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ricanTransparency\Downloads\"/>
    </mc:Choice>
  </mc:AlternateContent>
  <bookViews>
    <workbookView xWindow="0" yWindow="0" windowWidth="20490" windowHeight="7320" activeTab="2"/>
  </bookViews>
  <sheets>
    <sheet name="By Year" sheetId="2" r:id="rId1"/>
    <sheet name="By State-city" sheetId="3" r:id="rId2"/>
    <sheet name="Sheet1" sheetId="1" r:id="rId3"/>
  </sheets>
  <definedNames>
    <definedName name="_xlnm._FilterDatabase" localSheetId="2" hidden="1">Sheet1!$A$1:$J$1554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<sst xmlns="http://schemas.openxmlformats.org/spreadsheetml/2006/main" count="6691" uniqueCount="496">
  <si>
    <t>Year</t>
  </si>
  <si>
    <t>Employer</t>
  </si>
  <si>
    <t>Vendor</t>
  </si>
  <si>
    <t>Amount</t>
  </si>
  <si>
    <t>Warrant</t>
  </si>
  <si>
    <t>Date</t>
  </si>
  <si>
    <t>Notes</t>
  </si>
  <si>
    <t>Zipcode</t>
  </si>
  <si>
    <t>City of San Francisco</t>
  </si>
  <si>
    <t>Dominion Voting Systems Inc</t>
  </si>
  <si>
    <t>Coxsackie-Athens Central School District</t>
  </si>
  <si>
    <t>Dominion Voting</t>
  </si>
  <si>
    <t>City of Denver</t>
  </si>
  <si>
    <t>Secretary Of State</t>
  </si>
  <si>
    <t>MAINT OF DATA PROCESS EQU-SOFT</t>
  </si>
  <si>
    <t>MAINTENANCE OF EQUIPMENT</t>
  </si>
  <si>
    <t>OTHER CHARGES-OPER SERVICES</t>
  </si>
  <si>
    <t>OPERATING SUPPLIES - COMPUTER</t>
  </si>
  <si>
    <t>OPERATING SUPPLIES - OTHER</t>
  </si>
  <si>
    <t>REP AND MAINT SUPPLIES - OTHER</t>
  </si>
  <si>
    <t>San Mateo County</t>
  </si>
  <si>
    <t>Dominion Voting Systems</t>
  </si>
  <si>
    <t>Office Of The Governor</t>
  </si>
  <si>
    <t>Information Technology Consulting</t>
  </si>
  <si>
    <t>Software  Licensing</t>
  </si>
  <si>
    <t>New Mexico State Checkbook</t>
  </si>
  <si>
    <t>Supply Inventory IT</t>
  </si>
  <si>
    <t>Maintenance IT</t>
  </si>
  <si>
    <t>Michigan State Checkbook</t>
  </si>
  <si>
    <t>Dominion Voting Systems, Inc.</t>
  </si>
  <si>
    <t>Payments to Local Units, Individuals, and Private Groups</t>
  </si>
  <si>
    <t>IT Services</t>
  </si>
  <si>
    <t>Equipment and Machinery - Repairs/Maintenance</t>
  </si>
  <si>
    <t>Business Supplies</t>
  </si>
  <si>
    <t>Printing &amp; Photo Services</t>
  </si>
  <si>
    <t>Software Maintenance</t>
  </si>
  <si>
    <t>Information Technology Equipment</t>
  </si>
  <si>
    <t>Training/Conferences</t>
  </si>
  <si>
    <t>Somerset County</t>
  </si>
  <si>
    <t>Services</t>
  </si>
  <si>
    <t>Commodities</t>
  </si>
  <si>
    <t>Armstrong County</t>
  </si>
  <si>
    <t>State of Alaska</t>
  </si>
  <si>
    <t>AD-02-AD190088281-1</t>
  </si>
  <si>
    <t>AD-02-AD190056909-1</t>
  </si>
  <si>
    <t>AD-02-AD190033671-1</t>
  </si>
  <si>
    <t>AD-02-AD190018777-1</t>
  </si>
  <si>
    <t>AD-02-AD190006449-1</t>
  </si>
  <si>
    <t>Dept Of Elections</t>
  </si>
  <si>
    <t>STATE ELECTION COMMISSIONER</t>
  </si>
  <si>
    <t>Wood County</t>
  </si>
  <si>
    <t>Dominion Voting Systems I</t>
  </si>
  <si>
    <t>IT HW/SW Agreements</t>
  </si>
  <si>
    <t>Fairfield County</t>
  </si>
  <si>
    <t>Dominion Voting Syst</t>
  </si>
  <si>
    <t>Contract Services</t>
  </si>
  <si>
    <t>Election Supplies -Tsx Tape</t>
  </si>
  <si>
    <t>Voting System</t>
  </si>
  <si>
    <t>Medina County</t>
  </si>
  <si>
    <t>Election Supplies</t>
  </si>
  <si>
    <t>Crawford County</t>
  </si>
  <si>
    <t>Washington County</t>
  </si>
  <si>
    <t>Hardin County</t>
  </si>
  <si>
    <t>Inv #Dvs130164 Paper Rolls</t>
  </si>
  <si>
    <t>Greenville Central School District</t>
  </si>
  <si>
    <t>Lee County</t>
  </si>
  <si>
    <t>City of Detroit</t>
  </si>
  <si>
    <t>Dvs127164</t>
  </si>
  <si>
    <t>Equipment Repair</t>
  </si>
  <si>
    <t>City and County of San Francisco</t>
  </si>
  <si>
    <t>Warren County</t>
  </si>
  <si>
    <t>Elections-Bmd Bag Kit</t>
  </si>
  <si>
    <t>Osceola County</t>
  </si>
  <si>
    <t>City of Port Huron</t>
  </si>
  <si>
    <t>City of Owosso</t>
  </si>
  <si>
    <t>City of Saginaw</t>
  </si>
  <si>
    <t>City of Woodhaven</t>
  </si>
  <si>
    <t>City of East Lansing</t>
  </si>
  <si>
    <t>Accounts Payable</t>
  </si>
  <si>
    <t>City of West Branch</t>
  </si>
  <si>
    <t>City of Westland</t>
  </si>
  <si>
    <t>Ap 207628</t>
  </si>
  <si>
    <t>Election Services Conract</t>
  </si>
  <si>
    <t>Ap 207916</t>
  </si>
  <si>
    <t>Election Services</t>
  </si>
  <si>
    <t>Ap 209729</t>
  </si>
  <si>
    <t>Supplies</t>
  </si>
  <si>
    <t>Ap 210951</t>
  </si>
  <si>
    <t>Ap 211517</t>
  </si>
  <si>
    <t>Election Service Contract</t>
  </si>
  <si>
    <t>City of Marshall</t>
  </si>
  <si>
    <t>Tabulator For Avcb-City Share Of Grant</t>
  </si>
  <si>
    <t>City of Harper Woods</t>
  </si>
  <si>
    <t>Annual Modem Services/ Mi Contract - Clerk</t>
  </si>
  <si>
    <t>City of Wyandotte</t>
  </si>
  <si>
    <t>4706(A)</t>
  </si>
  <si>
    <t>Annual Modem Cell Service Contract -</t>
  </si>
  <si>
    <t>5036(A)</t>
  </si>
  <si>
    <t>Coding For May Election</t>
  </si>
  <si>
    <t>County of Sierra</t>
  </si>
  <si>
    <t>Dvs124796</t>
  </si>
  <si>
    <t>Database Review &amp; Audio Voice Talent - June 5, 2018 Primary Election</t>
  </si>
  <si>
    <t>Dvs126561</t>
  </si>
  <si>
    <t>Database Review</t>
  </si>
  <si>
    <t>Dvs127809</t>
  </si>
  <si>
    <t>Software &amp; Hardware Licenses 03-6-2019 To 03-05-2020</t>
  </si>
  <si>
    <t>City of Riverview</t>
  </si>
  <si>
    <t>19-001056</t>
  </si>
  <si>
    <t>181-000024 Icp Tabulator And Ballot Box</t>
  </si>
  <si>
    <t>Ballot Marking Printer 123-000387</t>
  </si>
  <si>
    <t>City of Dearborn</t>
  </si>
  <si>
    <t>San Luis Obispo County</t>
  </si>
  <si>
    <t>City of Escanaba</t>
  </si>
  <si>
    <t>Voting Equipment</t>
  </si>
  <si>
    <t>City of Lansing</t>
  </si>
  <si>
    <t>Ems Adjudication Module &amp; Kit</t>
  </si>
  <si>
    <t>City of Gibraltar</t>
  </si>
  <si>
    <t>Dvs131123</t>
  </si>
  <si>
    <t>Voting Machine Coding</t>
  </si>
  <si>
    <t>Dvs133483</t>
  </si>
  <si>
    <t>Dvs134382</t>
  </si>
  <si>
    <t>2019/2020 Voting Machine Annual Service</t>
  </si>
  <si>
    <t>County of Glenn</t>
  </si>
  <si>
    <t>County of Siskiyou</t>
  </si>
  <si>
    <t>City of Grosse Pointe Woods</t>
  </si>
  <si>
    <t>County of Shasta</t>
  </si>
  <si>
    <t>96001-1670</t>
  </si>
  <si>
    <t>Delta County</t>
  </si>
  <si>
    <t>City of Livonia</t>
  </si>
  <si>
    <t>County of Monterey</t>
  </si>
  <si>
    <t>Dupage County</t>
  </si>
  <si>
    <t>Catskill Central School District</t>
  </si>
  <si>
    <t>Dominion Voting Systems Corp -</t>
  </si>
  <si>
    <t>Cook County</t>
  </si>
  <si>
    <t>Alameda County</t>
  </si>
  <si>
    <t>County of Butte</t>
  </si>
  <si>
    <t>Dominion Voting System</t>
  </si>
  <si>
    <t>Voting System &amp; Service</t>
  </si>
  <si>
    <t>Dell Laptop Icx Activat</t>
  </si>
  <si>
    <t>Estimated Shipping/Hand</t>
  </si>
  <si>
    <t>Ellenville Central School District</t>
  </si>
  <si>
    <t>Cairo-Durham Central School District</t>
  </si>
  <si>
    <t>Kern County</t>
  </si>
  <si>
    <t>93301-4639</t>
  </si>
  <si>
    <t>Winnebago County</t>
  </si>
  <si>
    <t>Macoupin County</t>
  </si>
  <si>
    <t>3/1/19-2/28/20 Software License &amp; Hardware Warranty</t>
  </si>
  <si>
    <t>County of San Benito</t>
  </si>
  <si>
    <t>Voting Machine Supplies</t>
  </si>
  <si>
    <t>June Election Contract Fy17/18</t>
  </si>
  <si>
    <t>November Election Contract</t>
  </si>
  <si>
    <t>City of Chicago Department of Finance</t>
  </si>
  <si>
    <t>Pv39193900586</t>
  </si>
  <si>
    <t>Pv39193900508</t>
  </si>
  <si>
    <t>Pv39193900483</t>
  </si>
  <si>
    <t>County of Santa Cruz</t>
  </si>
  <si>
    <t>Kankakee County</t>
  </si>
  <si>
    <t>Salt Lake County</t>
  </si>
  <si>
    <t>Alachua County</t>
  </si>
  <si>
    <t>Okeechobee County</t>
  </si>
  <si>
    <t>Gilchrist County</t>
  </si>
  <si>
    <t>Taylor County</t>
  </si>
  <si>
    <t>Levy County</t>
  </si>
  <si>
    <t>Usfllevyco/Sup Of Elect</t>
  </si>
  <si>
    <t>Desoto County</t>
  </si>
  <si>
    <t>Glades County</t>
  </si>
  <si>
    <t>Leon County</t>
  </si>
  <si>
    <t>Madison County</t>
  </si>
  <si>
    <t>Chenango County</t>
  </si>
  <si>
    <t>Dominion Voting Systems Corp</t>
  </si>
  <si>
    <t>Cattaraugus County</t>
  </si>
  <si>
    <t>Greene County</t>
  </si>
  <si>
    <t>Icp Extended Warranty 2019</t>
  </si>
  <si>
    <t>Ati Unit</t>
  </si>
  <si>
    <t>Compact Memory Flash Cards</t>
  </si>
  <si>
    <t>Icc &amp; Icp Extended Warranty</t>
  </si>
  <si>
    <t>Dvsu14930 Dominion Voting Maint Agreements 2019</t>
  </si>
  <si>
    <t>Dvsu14931 Dominion Voting Maint 2019</t>
  </si>
  <si>
    <t>Genesee County</t>
  </si>
  <si>
    <t>Dominion Voting Systems Corporation</t>
  </si>
  <si>
    <t>Paid By Check</t>
  </si>
  <si>
    <t>Dutchess County</t>
  </si>
  <si>
    <t>Niagara County</t>
  </si>
  <si>
    <t>Oneida County</t>
  </si>
  <si>
    <t>City of Phoenix</t>
  </si>
  <si>
    <t>Elections</t>
  </si>
  <si>
    <t>City Clerk</t>
  </si>
  <si>
    <t>Franklin County</t>
  </si>
  <si>
    <t>Dominion Voting Systems Co</t>
  </si>
  <si>
    <t>Schuyler County</t>
  </si>
  <si>
    <t>Suffolk County</t>
  </si>
  <si>
    <t>Orange County</t>
  </si>
  <si>
    <t>Collin County</t>
  </si>
  <si>
    <t>El Paso County</t>
  </si>
  <si>
    <t>Elections Expense</t>
  </si>
  <si>
    <t>Maint/Rep-Software</t>
  </si>
  <si>
    <t>Wilson County</t>
  </si>
  <si>
    <t>Orleans County</t>
  </si>
  <si>
    <t>Tioga County</t>
  </si>
  <si>
    <t>Guadalupe County</t>
  </si>
  <si>
    <t>Lewis County</t>
  </si>
  <si>
    <t>Voting Machines</t>
  </si>
  <si>
    <t>Ink Cartridges For Voting Machines</t>
  </si>
  <si>
    <t>Technician Machine Keys</t>
  </si>
  <si>
    <t>Thermal Paper</t>
  </si>
  <si>
    <t>Steuben County</t>
  </si>
  <si>
    <t>June Primary Pre-Printed Test Decks 2019</t>
  </si>
  <si>
    <t>Replace Mylars On 66 Voting Machines</t>
  </si>
  <si>
    <t>Test Ballots Gen Election</t>
  </si>
  <si>
    <t>Herkimer County</t>
  </si>
  <si>
    <t>Dvsu15121</t>
  </si>
  <si>
    <t>Sullivan County</t>
  </si>
  <si>
    <t>Check #276557</t>
  </si>
  <si>
    <t>Training - Staff Training - Voting Machine Technician</t>
  </si>
  <si>
    <t>Check #276584</t>
  </si>
  <si>
    <t>Materials &amp; Service - For 4Th Installment Payment For Dominion Voting</t>
  </si>
  <si>
    <t>Check #281429</t>
  </si>
  <si>
    <t>Supply - Pre-Marked Test Ballots 17"</t>
  </si>
  <si>
    <t>Supply - Pre-Marked Test Ballots 22"</t>
  </si>
  <si>
    <t>Check #282485</t>
  </si>
  <si>
    <t>Equipment - (51) Imagecast Evolution Voting Machines As Follows:</t>
  </si>
  <si>
    <t>Supply - Ati Kit</t>
  </si>
  <si>
    <t>Supply - Ice Thermal Paper</t>
  </si>
  <si>
    <t>Supply - Ice Voting Machine Ink Cartridges</t>
  </si>
  <si>
    <t>Check #282820</t>
  </si>
  <si>
    <t>Svc - Ems Software Mt 1/1/19-12/31/19</t>
  </si>
  <si>
    <t>Columbia County</t>
  </si>
  <si>
    <t>Dominion Voting System Corp</t>
  </si>
  <si>
    <t>Cu# Usnycolumb; Mach Tech Training; Elections</t>
  </si>
  <si>
    <t>Putnam County</t>
  </si>
  <si>
    <t>Thermal Paper Rolls, Ink Cartridges</t>
  </si>
  <si>
    <t>3 Ice Tabulators And Ice Ballot Boxes</t>
  </si>
  <si>
    <t>Mylar Replacement On All Voting Machines</t>
  </si>
  <si>
    <t>Paper Rolls, And Ink Cartridges</t>
  </si>
  <si>
    <t>Onondaga County</t>
  </si>
  <si>
    <t>Extended Warranty For Fleet Of</t>
  </si>
  <si>
    <t>Compact Flash Memory Cards 16G</t>
  </si>
  <si>
    <t>Receipt Paper For Voting Machi</t>
  </si>
  <si>
    <t>Nyspc66393 Cus Id Usnymadison</t>
  </si>
  <si>
    <t>Ice Paper Rolls</t>
  </si>
  <si>
    <t>Nys Pc66393  Ems Yearly</t>
  </si>
  <si>
    <t>Jefferson County</t>
  </si>
  <si>
    <t>Oswego County</t>
  </si>
  <si>
    <t>Essex County</t>
  </si>
  <si>
    <t>Dominion Voting Sys</t>
  </si>
  <si>
    <t>Stockdale Independent School District</t>
  </si>
  <si>
    <t>Wayne County</t>
  </si>
  <si>
    <t>Board Of Elections</t>
  </si>
  <si>
    <t>Harrison County</t>
  </si>
  <si>
    <t>Contracts-Services/Election Board</t>
  </si>
  <si>
    <t>Guernsey County</t>
  </si>
  <si>
    <t>Scioto County</t>
  </si>
  <si>
    <t>Thermal Printer Paper/ Bd Of Elections From 21280 - 2019.11.27 - 5 Day</t>
  </si>
  <si>
    <t>Maintenance Contracts/Elections From 8957 - 2019.03.29-5 Day</t>
  </si>
  <si>
    <t>2 Day Offsite Programming/Elections From 13605 - 2019.06.28-5 Day</t>
  </si>
  <si>
    <t>Election Machines/ Elections From 21280 - 2019.11.27 - 5 Day</t>
  </si>
  <si>
    <t>Dominion Voting Syste</t>
  </si>
  <si>
    <t>Stark County</t>
  </si>
  <si>
    <t>Paper Rolls For Tsx Voting Mac</t>
  </si>
  <si>
    <t>Paper Rolls &amp; Shipping For 201</t>
  </si>
  <si>
    <t>It Chg 7/19 Inv 2019-124-Itc</t>
  </si>
  <si>
    <t>Reclass Exp Pd From Wrong Po</t>
  </si>
  <si>
    <t>Telecomm. For Aug. 2019</t>
  </si>
  <si>
    <t>August 2019 Telecommunications</t>
  </si>
  <si>
    <t>Huron County</t>
  </si>
  <si>
    <t>Miami County</t>
  </si>
  <si>
    <t>2 Day Election Support May 201</t>
  </si>
  <si>
    <t>Software Licenses-Tsx,Avos &amp; G</t>
  </si>
  <si>
    <t>May Primary Election Support</t>
  </si>
  <si>
    <t>Maint Of Tsx/Avos Extended War</t>
  </si>
  <si>
    <t>Darke County</t>
  </si>
  <si>
    <t>Contract Service</t>
  </si>
  <si>
    <t>Adams County</t>
  </si>
  <si>
    <t>Hancock County</t>
  </si>
  <si>
    <t>Xxx330</t>
  </si>
  <si>
    <t>Contract Repairs</t>
  </si>
  <si>
    <t>Xxx738</t>
  </si>
  <si>
    <t>Xxx655</t>
  </si>
  <si>
    <t>Sup-Election</t>
  </si>
  <si>
    <t>Xxx323</t>
  </si>
  <si>
    <t>Equipment</t>
  </si>
  <si>
    <t>Xxx479</t>
  </si>
  <si>
    <t>Alaska</t>
  </si>
  <si>
    <t>Arizona</t>
  </si>
  <si>
    <t>California</t>
  </si>
  <si>
    <t>Colorado</t>
  </si>
  <si>
    <t>Delaware</t>
  </si>
  <si>
    <t>Florida</t>
  </si>
  <si>
    <t>Georgia</t>
  </si>
  <si>
    <t>Illinois</t>
  </si>
  <si>
    <t>Louisiana</t>
  </si>
  <si>
    <t>Michigan</t>
  </si>
  <si>
    <t>Nevada</t>
  </si>
  <si>
    <t>New Jersey</t>
  </si>
  <si>
    <t>New Mexico</t>
  </si>
  <si>
    <t>New York</t>
  </si>
  <si>
    <t>Ohio</t>
  </si>
  <si>
    <t>Pennsylvania</t>
  </si>
  <si>
    <t>Texas</t>
  </si>
  <si>
    <t>Utah</t>
  </si>
  <si>
    <t>Wyoming</t>
  </si>
  <si>
    <t>State</t>
  </si>
  <si>
    <t>94102</t>
  </si>
  <si>
    <t>State Of New Mexico</t>
  </si>
  <si>
    <t>87102</t>
  </si>
  <si>
    <t>70809</t>
  </si>
  <si>
    <t>Carbon County</t>
  </si>
  <si>
    <t>Voting Machine Batieries</t>
  </si>
  <si>
    <t>82301</t>
  </si>
  <si>
    <t>Maintenance Agreement</t>
  </si>
  <si>
    <t>Elect Manage &amp; Coordination</t>
  </si>
  <si>
    <t>07097</t>
  </si>
  <si>
    <t>pre-marked te</t>
  </si>
  <si>
    <t>13126</t>
  </si>
  <si>
    <t>Governor's Office</t>
  </si>
  <si>
    <t>AD-02-AD180122822-1</t>
  </si>
  <si>
    <t>30353</t>
  </si>
  <si>
    <t>AD-02-AD180143933-1</t>
  </si>
  <si>
    <t>48127</t>
  </si>
  <si>
    <t>AD-02-AD180121221-1</t>
  </si>
  <si>
    <t>AD-02-AD180062509-1</t>
  </si>
  <si>
    <t>AD-02-AD180133671-1</t>
  </si>
  <si>
    <t>Dominion Voting Inc</t>
  </si>
  <si>
    <t>Programming for School Election 2018</t>
  </si>
  <si>
    <t>12414</t>
  </si>
  <si>
    <t>2018 Election Ballots</t>
  </si>
  <si>
    <t>Programming for Elections</t>
  </si>
  <si>
    <t>AD-02-AD180026252-1</t>
  </si>
  <si>
    <t>MAINTENANCE</t>
  </si>
  <si>
    <t>19904</t>
  </si>
  <si>
    <t>Laramie County</t>
  </si>
  <si>
    <t>82003</t>
  </si>
  <si>
    <t>Department Of State</t>
  </si>
  <si>
    <t>PRMVAAA2018000000000000723701</t>
  </si>
  <si>
    <t>80203</t>
  </si>
  <si>
    <t>PRMVAAA2018000000000002095401</t>
  </si>
  <si>
    <t>60602</t>
  </si>
  <si>
    <t>12083</t>
  </si>
  <si>
    <t>12601</t>
  </si>
  <si>
    <t>Icc Kit - M160ii W/7440 Central Scanning</t>
  </si>
  <si>
    <t>14810</t>
  </si>
  <si>
    <t>Staff Training - Icc Programmers (Class)</t>
  </si>
  <si>
    <t>Pre Marked Test Deck Ballots For 2018</t>
  </si>
  <si>
    <t>Pre-Marked Test Ballots Sept 18 Primary</t>
  </si>
  <si>
    <t>2018 Gen Pre-Printed Test Deck</t>
  </si>
  <si>
    <t>14020</t>
  </si>
  <si>
    <t>Livingston County</t>
  </si>
  <si>
    <t>14454</t>
  </si>
  <si>
    <t>Ems Training 3 Day Class</t>
  </si>
  <si>
    <t>13163</t>
  </si>
  <si>
    <t>Imagecast Batteries Cus Id Usnymadison</t>
  </si>
  <si>
    <t>Imagecast Cleaning Sheets</t>
  </si>
  <si>
    <t>2018 Warranty &amp; Support For Imagecast Voting</t>
  </si>
  <si>
    <t>1/1/18-12/31/20 Ems Extended Coverage</t>
  </si>
  <si>
    <t>12828</t>
  </si>
  <si>
    <t>12845</t>
  </si>
  <si>
    <t>13815</t>
  </si>
  <si>
    <t>14411</t>
  </si>
  <si>
    <t>Seneca County</t>
  </si>
  <si>
    <t>Marked Test Ballots</t>
  </si>
  <si>
    <t>13165</t>
  </si>
  <si>
    <t>Pre Marked Test Ballots</t>
  </si>
  <si>
    <t>Employee Training Tech</t>
  </si>
  <si>
    <t>Pre-Marked Test Ballots</t>
  </si>
  <si>
    <t>Maintenance Service Contracts - Dvsu14061, 1/16/18, Voting Systems Warranties</t>
  </si>
  <si>
    <t>14094</t>
  </si>
  <si>
    <t>Maintenance Service Contracts - Dvsu14062, 1/16/18, Voting Machine Warranty</t>
  </si>
  <si>
    <t>Election Supplies/Materials - Primary Election Ballots</t>
  </si>
  <si>
    <t>Election Supplies/Materials - Pe18 Test Ballots</t>
  </si>
  <si>
    <t>Maintenance Service Contracts - Voting Machine Warranty For 125 Machines From 2018-2019</t>
  </si>
  <si>
    <t>Election Supplies/Materials - Absentee Central Count Ballots &amp; Election Day Ballots</t>
  </si>
  <si>
    <t>Election Supplies/Materials - Niagara County Pre Marked Test Ballots</t>
  </si>
  <si>
    <t>Check # 122032</t>
  </si>
  <si>
    <t>Check # 124144</t>
  </si>
  <si>
    <t>Check # 125325</t>
  </si>
  <si>
    <t>13350</t>
  </si>
  <si>
    <t>14755</t>
  </si>
  <si>
    <t>Ulster County</t>
  </si>
  <si>
    <t>12402</t>
  </si>
  <si>
    <t>Office Expense - Icc Scanner System (Dr-M160ii) &amp; Trainiing</t>
  </si>
  <si>
    <t>12953</t>
  </si>
  <si>
    <t>Office Expense - Ems Software Maintenance 3 Year</t>
  </si>
  <si>
    <t>Office Expense - Icp Bmd Firmware Maintenance 24 Units For 3 Years</t>
  </si>
  <si>
    <t>Training - Ems End User Training 3 Days</t>
  </si>
  <si>
    <t>Miscellaneous - Voting Machine Repair, Replace Batteries, Labor</t>
  </si>
  <si>
    <t>Supply - Test Ballots, Printing And Supplies For Voting Machines</t>
  </si>
  <si>
    <t>12701</t>
  </si>
  <si>
    <t>Supply - Icc Express Scanner &amp; Workstation</t>
  </si>
  <si>
    <t>Training - Icc Express Training</t>
  </si>
  <si>
    <t>Materials &amp; Service - For 3Rd Installment Payment For Dominion Voting</t>
  </si>
  <si>
    <t>Training - Voting Machine Tech Training</t>
  </si>
  <si>
    <t>Training - Ems (Ballot) Training</t>
  </si>
  <si>
    <t>Hamilton County</t>
  </si>
  <si>
    <t>Res No 68-14 Icp-Bmd Hardware</t>
  </si>
  <si>
    <t>12108</t>
  </si>
  <si>
    <t>Loaner Scanners &amp; Phone Support</t>
  </si>
  <si>
    <t>11901</t>
  </si>
  <si>
    <t>13501</t>
  </si>
  <si>
    <t>Chautauqua County</t>
  </si>
  <si>
    <t>14757</t>
  </si>
  <si>
    <t>13601</t>
  </si>
  <si>
    <t>13827</t>
  </si>
  <si>
    <t>10512</t>
  </si>
  <si>
    <t>12932</t>
  </si>
  <si>
    <t>Chemung County</t>
  </si>
  <si>
    <t>Test Ballots</t>
  </si>
  <si>
    <t>14902</t>
  </si>
  <si>
    <t>Pre-Printed Test Ballots</t>
  </si>
  <si>
    <t>Clinton County</t>
  </si>
  <si>
    <t>12901</t>
  </si>
  <si>
    <t>12413</t>
  </si>
  <si>
    <t>Secretary Of State's Office</t>
  </si>
  <si>
    <t>Operating Supplies</t>
  </si>
  <si>
    <t>89701</t>
  </si>
  <si>
    <t>Contracts</t>
  </si>
  <si>
    <t>Maint Of Data Process Equ-soft</t>
  </si>
  <si>
    <t>Maintenance Of Equipment</t>
  </si>
  <si>
    <t>Other Charges-oper Services</t>
  </si>
  <si>
    <t>Operating Supplies - Computer</t>
  </si>
  <si>
    <t>Rep And Maint Supplies - Other</t>
  </si>
  <si>
    <t>Sate of New Mexico</t>
  </si>
  <si>
    <t>20/17/1/19</t>
  </si>
  <si>
    <t>12051</t>
  </si>
  <si>
    <t>20/17/9/20</t>
  </si>
  <si>
    <t>01/17/9/8/</t>
  </si>
  <si>
    <t>20/17/10/5</t>
  </si>
  <si>
    <t>ELECTION EQUIPMENT MAINTENANCE</t>
  </si>
  <si>
    <t>20/17/9/18</t>
  </si>
  <si>
    <t>20/17/9/15</t>
  </si>
  <si>
    <t>State Of Utah</t>
  </si>
  <si>
    <t>PRC060173000000000018-1121</t>
  </si>
  <si>
    <t>Professional &amp; Technical Services-Non-medical</t>
  </si>
  <si>
    <t>84114</t>
  </si>
  <si>
    <t>20/17/10/2</t>
  </si>
  <si>
    <t>20/17/9/11</t>
  </si>
  <si>
    <t>20/17/9/12</t>
  </si>
  <si>
    <t>20/17/9/21</t>
  </si>
  <si>
    <t>AD-02-AD170153910-1</t>
  </si>
  <si>
    <t>AD-02-AD170038458-1</t>
  </si>
  <si>
    <t>Equipment/furniture/tools/vehicles</t>
  </si>
  <si>
    <t>AD-02-AD170137213-1</t>
  </si>
  <si>
    <t>AD-02-AD170048501-1</t>
  </si>
  <si>
    <t>EMS SOFTWARE MAINTENANCE FEE, 5 YEARS.</t>
  </si>
  <si>
    <t>ICP - 12 MONTH FIRMWARE MAINTENANCE FEE (9 UNITS FOR 5 YEARS).</t>
  </si>
  <si>
    <t>ICP - BMD 12 MONTH FIREMWARE MAINTENANCE FEE (COVERAGE 60 UNITS, 5 YEARS)</t>
  </si>
  <si>
    <t>ICP 12 MONTH EXTENDED HARDWARE WARRANTY (9 UNITS FOR 5 YEARS)</t>
  </si>
  <si>
    <t>ICP - BMD 12 MONTH EXTENDED HARDWARE WARRANTY (COVERAGE 60 UNITS, 5 YEARS)</t>
  </si>
  <si>
    <t>PRE MARKED TEST BALLOTS 2017 PRIMARY ELECTION</t>
  </si>
  <si>
    <t>PRE MARKED TEST DECK BALLOTS FOR 2017 GENERAL ELECTION</t>
  </si>
  <si>
    <t>Cleaning Sheets</t>
  </si>
  <si>
    <t>13367</t>
  </si>
  <si>
    <t>Replacement Batteries for Voti</t>
  </si>
  <si>
    <t>EMS Software Maintenance</t>
  </si>
  <si>
    <t>10/28/2016 ONSITE NON MATENANCE EMS SUPPORT SERVICE</t>
  </si>
  <si>
    <t>DVSU13562, 1/18/17, HARDWARE &amp; FIRMWARE WARRANTY</t>
  </si>
  <si>
    <t>DVSU13563, 1/19/17, FIRMWARE &amp; HARDWARE WARRANTY</t>
  </si>
  <si>
    <t>DVSU13564, 1/19/17, EMS SOFTWARE &amp; MACHINE FIRMWARE AND HARDWARE</t>
  </si>
  <si>
    <t>DVSU13662, 3/24/2017, STAFF TRAINING FOR MACHINE TECHNICIAN</t>
  </si>
  <si>
    <t>INV. DVSU13823  DATED 9/18/17  PE17 OFFICIAL ELECTION</t>
  </si>
  <si>
    <t>INVOICE DVSU13829, DATED 9/18/2017PE17 TEST BALLOTS</t>
  </si>
  <si>
    <t>DVSU13904, 11/7/2017, ABSENTEE BALLOTS &amp; ELECTION DAY BALLOTS</t>
  </si>
  <si>
    <t>DVSU13912, 11/7/2017, TEST BALLOTS</t>
  </si>
  <si>
    <t>IMAGECAST UPS BACKUP BATTERIES CUST#USNYMADISON</t>
  </si>
  <si>
    <t>UPS BATTERIES FOR IMAGECAST CUST#USNYMADISON</t>
  </si>
  <si>
    <t>2017 WARRANTY &amp; SUPPORT FOR IMAGECAST VOTING</t>
  </si>
  <si>
    <t>Cayuga County</t>
  </si>
  <si>
    <t>13021</t>
  </si>
  <si>
    <t>Broome County</t>
  </si>
  <si>
    <t>EMS MACHINE TRAINING 2017</t>
  </si>
  <si>
    <t>13902</t>
  </si>
  <si>
    <t>ICP 12 MONTH FIRMWARE MAINTENA</t>
  </si>
  <si>
    <t>CA 61-88-2(a); ICP Firmware &amp;</t>
  </si>
  <si>
    <t>12534</t>
  </si>
  <si>
    <t>Pre Marked Test Ballots GE2017</t>
  </si>
  <si>
    <t>Thermal Tape</t>
  </si>
  <si>
    <t>Machine Batteries</t>
  </si>
  <si>
    <t>Machine Firmware / Hardware 3 yr warranty</t>
  </si>
  <si>
    <t>Initial order of batteries</t>
  </si>
  <si>
    <t>Replacement Batteries Voting Machines</t>
  </si>
  <si>
    <t>primary test ballots</t>
  </si>
  <si>
    <t>Tech Training - 1 person</t>
  </si>
  <si>
    <t>Backup Batteries 4</t>
  </si>
  <si>
    <t>3-year EMS Software Maintenanc</t>
  </si>
  <si>
    <t>Utica City School District</t>
  </si>
  <si>
    <t>13202</t>
  </si>
  <si>
    <t>Monroe County</t>
  </si>
  <si>
    <t>14614</t>
  </si>
  <si>
    <t>Maintenance</t>
  </si>
  <si>
    <t>New York City</t>
  </si>
  <si>
    <t>Roll Document from 2016 to 2017</t>
  </si>
  <si>
    <t>10007</t>
  </si>
  <si>
    <t>Employer ID</t>
  </si>
  <si>
    <t>Row Labels</t>
  </si>
  <si>
    <t>Grand Total</t>
  </si>
  <si>
    <t>Sum of Amount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</si>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</sst>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left" indent="1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</cellXfs>
  <cellStyles count="2">
    <cellStyle name="Currency" xfId="1" builtinId="4"/>
    <cellStyle name="Normal" xfId="0" builtinId="0"/>
  </cellStyles>
  <dxfs count="6"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  <dxf>
      <numFmt numFmtId="166" formatCode="_(&quot;$&quot;* #,##0.0_);_(&quot;$&quot;* \(#,##0.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171.413367476853" createdVersion="6" refreshedVersion="6" minRefreshableVersion="3" recordCount="1553">
  <cacheSource type="worksheet">
    <worksheetSource ref="A1:J1554" sheet="Sheet1"/>
  </cacheSource>
  <cacheFields count="10">
    <cacheField name="Year" numFmtId="0">
      <sharedItems containsSemiMixedTypes="0" containsString="0" containsNumber="1" containsInteger="1" minValue="2017" maxValue="2019" count="3">
        <n v="2019"/>
        <n v="2018"/>
        <n v="2017"/>
      </sharedItems>
    </cacheField>
    <cacheField name="State" numFmtId="0">
      <sharedItems count="19">
        <s v="California"/>
        <s v="New York"/>
        <s v="Colorado"/>
        <s v="Louisiana"/>
        <s v="Alaska"/>
        <s v="New Mexico"/>
        <s v="Michigan"/>
        <s v="Pennsylvania"/>
        <s v="Delaware"/>
        <s v="Ohio"/>
        <s v="Georgia"/>
        <s v="Illinois"/>
        <s v="Utah"/>
        <s v="Florida"/>
        <s v="Arizona"/>
        <s v="Texas"/>
        <s v="Wyoming"/>
        <s v="New Jersey"/>
        <s v="Nevada"/>
      </sharedItems>
    </cacheField>
    <cacheField name="Employer" numFmtId="0">
      <sharedItems count="133">
        <s v="City of San Francisco"/>
        <s v="Coxsackie-Athens Central School District"/>
        <s v="City of Denver"/>
        <s v="Secretary Of State"/>
        <s v="San Mateo County"/>
        <s v="Office Of The Governor"/>
        <s v="New Mexico State Checkbook"/>
        <s v="Michigan State Checkbook"/>
        <s v="Somerset County"/>
        <s v="Armstrong County"/>
        <s v="State of Alaska"/>
        <s v="Dept Of Elections"/>
        <s v="Wood County"/>
        <s v="Fairfield County"/>
        <s v="Medina County"/>
        <s v="Crawford County"/>
        <s v="Washington County"/>
        <s v="Hardin County"/>
        <s v="Greenville Central School District"/>
        <s v="Lee County"/>
        <s v="City of Detroit"/>
        <s v="City and County of San Francisco"/>
        <s v="Warren County"/>
        <s v="Osceola County"/>
        <s v="City of Port Huron"/>
        <s v="City of Owosso"/>
        <s v="City of Saginaw"/>
        <s v="City of Woodhaven"/>
        <s v="City of East Lansing"/>
        <s v="City of West Branch"/>
        <s v="City of Westland"/>
        <s v="City of Marshall"/>
        <s v="City of Harper Woods"/>
        <s v="City of Wyandotte"/>
        <s v="County of Sierra"/>
        <s v="City of Riverview"/>
        <s v="City of Dearborn"/>
        <s v="San Luis Obispo County"/>
        <s v="City of Escanaba"/>
        <s v="City of Lansing"/>
        <s v="City of Gibraltar"/>
        <s v="County of Glenn"/>
        <s v="County of Siskiyou"/>
        <s v="City of Grosse Pointe Woods"/>
        <s v="County of Shasta"/>
        <s v="Delta County"/>
        <s v="City of Livonia"/>
        <s v="County of Monterey"/>
        <s v="Dupage County"/>
        <s v="Catskill Central School District"/>
        <s v="Cook County"/>
        <s v="Alameda County"/>
        <s v="County of Butte"/>
        <s v="Ellenville Central School District"/>
        <s v="Cairo-Durham Central School District"/>
        <s v="Kern County"/>
        <s v="Winnebago County"/>
        <s v="Macoupin County"/>
        <s v="County of San Benito"/>
        <s v="City of Chicago Department of Finance"/>
        <s v="County of Santa Cruz"/>
        <s v="Kankakee County"/>
        <s v="Salt Lake County"/>
        <s v="Alachua County"/>
        <s v="Okeechobee County"/>
        <s v="Gilchrist County"/>
        <s v="Taylor County"/>
        <s v="Levy County"/>
        <s v="Desoto County"/>
        <s v="Glades County"/>
        <s v="Leon County"/>
        <s v="Madison County"/>
        <s v="Chenango County"/>
        <s v="Cattaraugus County"/>
        <s v="Greene County"/>
        <s v="Genesee County"/>
        <s v="Dutchess County"/>
        <s v="Niagara County"/>
        <s v="Oneida County"/>
        <s v="City of Phoenix"/>
        <s v="Franklin County"/>
        <s v="Schuyler County"/>
        <s v="Suffolk County"/>
        <s v="Orange County"/>
        <s v="Collin County"/>
        <s v="El Paso County"/>
        <s v="Wilson County"/>
        <s v="Orleans County"/>
        <s v="Tioga County"/>
        <s v="Guadalupe County"/>
        <s v="Lewis County"/>
        <s v="Steuben County"/>
        <s v="Herkimer County"/>
        <s v="Sullivan County"/>
        <s v="Columbia County"/>
        <s v="Putnam County"/>
        <s v="Onondaga County"/>
        <s v="Jefferson County"/>
        <s v="Oswego County"/>
        <s v="Essex County"/>
        <s v="Stockdale Independent School District"/>
        <s v="Wayne County"/>
        <s v="Harrison County"/>
        <s v="Guernsey County"/>
        <s v="Scioto County"/>
        <s v="Stark County"/>
        <s v="Huron County"/>
        <s v="Miami County"/>
        <s v="Darke County"/>
        <s v="Adams County"/>
        <s v="Hancock County"/>
        <s v="State Of New Mexico"/>
        <s v="Carbon County"/>
        <s v="Elect Manage &amp; Coordination"/>
        <s v="Governor's Office"/>
        <s v="State"/>
        <s v="Laramie County"/>
        <s v="Department Of State"/>
        <s v="Livingston County"/>
        <s v="Seneca County"/>
        <s v="Ulster County"/>
        <s v="Hamilton County"/>
        <s v="Chautauqua County"/>
        <s v="Chemung County"/>
        <s v="Clinton County"/>
        <s v="Secretary Of State's Office"/>
        <s v="Sate of New Mexico"/>
        <s v="State Of Utah"/>
        <s v="Cayuga County"/>
        <s v="Broome County"/>
        <s v="Utica City School District"/>
        <s v="Monroe County"/>
        <s v="New York City"/>
      </sharedItems>
    </cacheField>
    <cacheField name="Vendor" numFmtId="0">
      <sharedItems/>
    </cacheField>
    <cacheField name="Amount" numFmtId="164">
      <sharedItems containsSemiMixedTypes="0" containsString="0" containsNumber="1" minValue="-35260" maxValue="7044148.4699999997"/>
    </cacheField>
    <cacheField name="Warrant" numFmtId="0">
      <sharedItems containsBlank="1" containsMixedTypes="1" containsNumber="1" containsInteger="1" minValue="37" maxValue="2000000081"/>
    </cacheField>
    <cacheField name="Date" numFmtId="14">
      <sharedItems containsDate="1" containsBlank="1" containsMixedTypes="1" minDate="2016-09-06T00:00:00" maxDate="2020-07-10T00:00:00"/>
    </cacheField>
    <cacheField name="Notes" numFmtId="0">
      <sharedItems containsDate="1" containsBlank="1" containsMixedTypes="1" minDate="2018-12-12T00:00:00" maxDate="2019-11-02T00:00:00" count="205">
        <m/>
        <s v="MAINT OF DATA PROCESS EQU-SOFT"/>
        <s v="MAINTENANCE OF EQUIPMENT"/>
        <s v="OTHER CHARGES-OPER SERVICES"/>
        <s v="OPERATING SUPPLIES - COMPUTER"/>
        <s v="OPERATING SUPPLIES - OTHER"/>
        <s v="REP AND MAINT SUPPLIES - OTHER"/>
        <s v="Information Technology Consulting"/>
        <s v="Software  Licensing"/>
        <s v="Supply Inventory IT"/>
        <s v="Maintenance IT"/>
        <s v="Payments to Local Units, Individuals, and Private Groups"/>
        <s v="IT Services"/>
        <s v="Equipment and Machinery - Repairs/Maintenance"/>
        <s v="Business Supplies"/>
        <s v="Printing &amp; Photo Services"/>
        <s v="Software Maintenance"/>
        <s v="Information Technology Equipment"/>
        <s v="Training/Conferences"/>
        <s v="Services"/>
        <s v="Commodities"/>
        <s v="STATE ELECTION COMMISSIONER"/>
        <s v="IT HW/SW Agreements"/>
        <s v="Contract Services"/>
        <s v="Election Supplies -Tsx Tape"/>
        <s v="Voting System"/>
        <s v="Election Supplies"/>
        <d v="2018-12-18T00:00:00"/>
        <d v="2018-12-12T00:00:00"/>
        <d v="2019-05-16T00:00:00"/>
        <d v="2019-05-15T00:00:00"/>
        <d v="2019-11-01T00:00:00"/>
        <d v="2019-04-25T00:00:00"/>
        <d v="2018-12-20T00:00:00"/>
        <s v="Inv #Dvs130164 Paper Rolls"/>
        <s v="Equipment Repair"/>
        <s v="Elections-Bmd Bag Kit"/>
        <s v="Accounts Payable"/>
        <s v="Election Services Conract"/>
        <s v="Election Services"/>
        <s v="Supplies"/>
        <s v="Election Service Contract"/>
        <s v="Tabulator For Avcb-City Share Of Grant"/>
        <s v="Annual Modem Services/ Mi Contract - Clerk"/>
        <s v="Annual Modem Cell Service Contract -"/>
        <s v="Coding For May Election"/>
        <s v="Database Review &amp; Audio Voice Talent - June 5, 2018 Primary Election"/>
        <s v="Database Review"/>
        <s v="Software &amp; Hardware Licenses 03-6-2019 To 03-05-2020"/>
        <s v="181-000024 Icp Tabulator And Ballot Box"/>
        <s v="Ballot Marking Printer 123-000387"/>
        <s v="Voting Equipment"/>
        <s v="Ems Adjudication Module &amp; Kit"/>
        <s v="Voting Machine Coding"/>
        <s v="2019/2020 Voting Machine Annual Service"/>
        <s v="Voting System &amp; Service"/>
        <s v="Dell Laptop Icx Activat"/>
        <s v="Estimated Shipping/Hand"/>
        <s v="3/1/19-2/28/20 Software License &amp; Hardware Warranty"/>
        <s v="Voting Machine Supplies"/>
        <s v="June Election Contract Fy17/18"/>
        <s v="November Election Contract"/>
        <s v="Usfllevyco/Sup Of Elect"/>
        <s v="Icp Extended Warranty 2019"/>
        <s v="Ati Unit"/>
        <s v="Compact Memory Flash Cards"/>
        <s v="Icc &amp; Icp Extended Warranty"/>
        <s v="Dvsu14930 Dominion Voting Maint Agreements 2019"/>
        <s v="Dvsu14931 Dominion Voting Maint 2019"/>
        <s v="Elections"/>
        <s v="City Clerk"/>
        <s v="Elections Expense"/>
        <s v="Maint/Rep-Software"/>
        <s v="Voting Machines"/>
        <s v="Ink Cartridges For Voting Machines"/>
        <s v="Technician Machine Keys"/>
        <s v="Thermal Paper"/>
        <s v="June Primary Pre-Printed Test Decks 2019"/>
        <s v="Replace Mylars On 66 Voting Machines"/>
        <s v="Test Ballots Gen Election"/>
        <s v="Dvsu15121"/>
        <s v="Training - Staff Training - Voting Machine Technician"/>
        <s v="Materials &amp; Service - For 4Th Installment Payment For Dominion Voting"/>
        <s v="Supply - Pre-Marked Test Ballots 17&quot;"/>
        <s v="Supply - Pre-Marked Test Ballots 22&quot;"/>
        <s v="Equipment - (51) Imagecast Evolution Voting Machines As Follows:"/>
        <s v="Supply - Ati Kit"/>
        <s v="Supply - Ice Thermal Paper"/>
        <s v="Supply - Ice Voting Machine Ink Cartridges"/>
        <s v="Svc - Ems Software Mt 1/1/19-12/31/19"/>
        <s v="Cu# Usnycolumb; Mach Tech Training; Elections"/>
        <s v="Thermal Paper Rolls, Ink Cartridges"/>
        <s v="3 Ice Tabulators And Ice Ballot Boxes"/>
        <s v="Mylar Replacement On All Voting Machines"/>
        <s v="Paper Rolls, And Ink Cartridges"/>
        <s v="Extended Warranty For Fleet Of"/>
        <s v="Compact Flash Memory Cards 16G"/>
        <s v="Receipt Paper For Voting Machi"/>
        <s v="Nyspc66393 Cus Id Usnymadison"/>
        <s v="Ice Paper Rolls"/>
        <s v="Nys Pc66393  Ems Yearly"/>
        <s v="Board Of Elections"/>
        <s v="Contracts-Services/Election Board"/>
        <s v="Thermal Printer Paper/ Bd Of Elections From 21280 - 2019.11.27 - 5 Day"/>
        <s v="Maintenance Contracts/Elections From 8957 - 2019.03.29-5 Day"/>
        <s v="2 Day Offsite Programming/Elections From 13605 - 2019.06.28-5 Day"/>
        <s v="Election Machines/ Elections From 21280 - 2019.11.27 - 5 Day"/>
        <s v="Paper Rolls For Tsx Voting Mac"/>
        <s v="Paper Rolls &amp; Shipping For 201"/>
        <s v="It Chg 7/19 Inv 2019-124-Itc"/>
        <s v="Reclass Exp Pd From Wrong Po"/>
        <s v="Telecomm. For Aug. 2019"/>
        <s v="August 2019 Telecommunications"/>
        <s v="2 Day Election Support May 201"/>
        <s v="Software Licenses-Tsx,Avos &amp; G"/>
        <s v="May Primary Election Support"/>
        <s v="Maint Of Tsx/Avos Extended War"/>
        <s v="Contract Service"/>
        <s v="Contract Repairs"/>
        <s v="Sup-Election"/>
        <s v="Equipment"/>
        <s v="Voting Machine Batieries"/>
        <s v="Maintenance Agreement"/>
        <s v="pre-marked te"/>
        <s v="Programming for School Election 2018"/>
        <s v="2018 Election Ballots"/>
        <s v="Programming for Elections"/>
        <s v="MAINTENANCE"/>
        <s v="Icc Kit - M160ii W/7440 Central Scanning"/>
        <s v="Staff Training - Icc Programmers (Class)"/>
        <s v="Pre Marked Test Deck Ballots For 2018"/>
        <s v="Pre-Marked Test Ballots Sept 18 Primary"/>
        <s v="2018 Gen Pre-Printed Test Deck"/>
        <s v="Ems Training 3 Day Class"/>
        <s v="Imagecast Batteries Cus Id Usnymadison"/>
        <s v="Imagecast Cleaning Sheets"/>
        <s v="2018 Warranty &amp; Support For Imagecast Voting"/>
        <s v="1/1/18-12/31/20 Ems Extended Coverage"/>
        <s v="Marked Test Ballots"/>
        <s v="Pre Marked Test Ballots"/>
        <s v="Employee Training Tech"/>
        <s v="Pre-Marked Test Ballots"/>
        <s v="Maintenance Service Contracts - Dvsu14061, 1/16/18, Voting Systems Warranties"/>
        <s v="Maintenance Service Contracts - Dvsu14062, 1/16/18, Voting Machine Warranty"/>
        <s v="Election Supplies/Materials - Primary Election Ballots"/>
        <s v="Election Supplies/Materials - Pe18 Test Ballots"/>
        <s v="Maintenance Service Contracts - Voting Machine Warranty For 125 Machines From 2018-2019"/>
        <s v="Election Supplies/Materials - Absentee Central Count Ballots &amp; Election Day Ballots"/>
        <s v="Election Supplies/Materials - Niagara County Pre Marked Test Ballots"/>
        <s v="Office Expense - Icc Scanner System (Dr-M160ii) &amp; Trainiing"/>
        <s v="Office Expense - Ems Software Maintenance 3 Year"/>
        <s v="Office Expense - Icp Bmd Firmware Maintenance 24 Units For 3 Years"/>
        <s v="Training - Ems End User Training 3 Days"/>
        <s v="Miscellaneous - Voting Machine Repair, Replace Batteries, Labor"/>
        <s v="Supply - Test Ballots, Printing And Supplies For Voting Machines"/>
        <s v="Supply - Icc Express Scanner &amp; Workstation"/>
        <s v="Training - Icc Express Training"/>
        <s v="Materials &amp; Service - For 3Rd Installment Payment For Dominion Voting"/>
        <s v="Training - Voting Machine Tech Training"/>
        <s v="Training - Ems (Ballot) Training"/>
        <s v="Res No 68-14 Icp-Bmd Hardware"/>
        <s v="Loaner Scanners &amp; Phone Support"/>
        <s v="Test Ballots"/>
        <s v="Pre-Printed Test Ballots"/>
        <s v="Operating Supplies"/>
        <s v="Contracts"/>
        <s v="ELECTION EQUIPMENT MAINTENANCE"/>
        <s v="Professional &amp; Technical Services-Non-medical"/>
        <s v="Equipment/furniture/tools/vehicles"/>
        <s v="EMS SOFTWARE MAINTENANCE FEE, 5 YEARS."/>
        <s v="ICP - 12 MONTH FIRMWARE MAINTENANCE FEE (9 UNITS FOR 5 YEARS)."/>
        <s v="ICP - BMD 12 MONTH FIREMWARE MAINTENANCE FEE (COVERAGE 60 UNITS, 5 YEARS)"/>
        <s v="ICP 12 MONTH EXTENDED HARDWARE WARRANTY (9 UNITS FOR 5 YEARS)"/>
        <s v="ICP - BMD 12 MONTH EXTENDED HARDWARE WARRANTY (COVERAGE 60 UNITS, 5 YEARS)"/>
        <s v="PRE MARKED TEST BALLOTS 2017 PRIMARY ELECTION"/>
        <s v="PRE MARKED TEST DECK BALLOTS FOR 2017 GENERAL ELECTION"/>
        <s v="Cleaning Sheets"/>
        <s v="Replacement Batteries for Voti"/>
        <s v="EMS Software Maintenance"/>
        <s v="10/28/2016 ONSITE NON MATENANCE EMS SUPPORT SERVICE"/>
        <s v="DVSU13562, 1/18/17, HARDWARE &amp; FIRMWARE WARRANTY"/>
        <s v="DVSU13563, 1/19/17, FIRMWARE &amp; HARDWARE WARRANTY"/>
        <s v="DVSU13564, 1/19/17, EMS SOFTWARE &amp; MACHINE FIRMWARE AND HARDWARE"/>
        <s v="DVSU13662, 3/24/2017, STAFF TRAINING FOR MACHINE TECHNICIAN"/>
        <s v="INV. DVSU13823  DATED 9/18/17  PE17 OFFICIAL ELECTION"/>
        <s v="INVOICE DVSU13829, DATED 9/18/2017PE17 TEST BALLOTS"/>
        <s v="DVSU13904, 11/7/2017, ABSENTEE BALLOTS &amp; ELECTION DAY BALLOTS"/>
        <s v="DVSU13912, 11/7/2017, TEST BALLOTS"/>
        <s v="IMAGECAST UPS BACKUP BATTERIES CUST#USNYMADISON"/>
        <s v="UPS BATTERIES FOR IMAGECAST CUST#USNYMADISON"/>
        <s v="2017 WARRANTY &amp; SUPPORT FOR IMAGECAST VOTING"/>
        <s v="EMS MACHINE TRAINING 2017"/>
        <s v="ICP 12 MONTH FIRMWARE MAINTENA"/>
        <s v="CA 61-88-2(a); ICP Firmware &amp;"/>
        <s v="Pre Marked Test Ballots GE2017"/>
        <s v="Thermal Tape"/>
        <s v="Machine Batteries"/>
        <s v="Machine Firmware / Hardware 3 yr warranty"/>
        <s v="Initial order of batteries"/>
        <s v="Replacement Batteries Voting Machines"/>
        <s v="primary test ballots"/>
        <s v="Tech Training - 1 person"/>
        <s v="Backup Batteries 4"/>
        <s v="3-year EMS Software Maintenanc"/>
        <s v="Roll Document from 2016 to 2017"/>
      </sharedItems>
    </cacheField>
    <cacheField name="Zipcode" numFmtId="49">
      <sharedItems containsMixedTypes="1" containsNumber="1" containsInteger="1" minValue="10512" maxValue="99811"/>
    </cacheField>
    <cacheField name="Employer ID" numFmtId="0">
      <sharedItems containsSemiMixedTypes="0" containsString="0" containsNumber="1" containsInteger="1" minValue="6438" maxValue="934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3">
  <r>
    <x v="0"/>
    <x v="0"/>
    <x v="0"/>
    <s v="Dominion Voting Systems Inc"/>
    <n v="1621012.87"/>
    <m/>
    <m/>
    <x v="0"/>
    <n v="94102"/>
    <n v="32504"/>
  </r>
  <r>
    <x v="0"/>
    <x v="1"/>
    <x v="1"/>
    <s v="Dominion Voting"/>
    <n v="2500"/>
    <n v="39944"/>
    <d v="2019-05-30T00:00:00"/>
    <x v="0"/>
    <n v="12051"/>
    <n v="43655"/>
  </r>
  <r>
    <x v="0"/>
    <x v="2"/>
    <x v="2"/>
    <s v="Dominion Voting Systems Inc"/>
    <n v="11.92"/>
    <m/>
    <d v="2019-12-18T00:00:00"/>
    <x v="0"/>
    <n v="80202"/>
    <n v="25735"/>
  </r>
  <r>
    <x v="0"/>
    <x v="3"/>
    <x v="3"/>
    <s v="Dominion Voting Systems Inc"/>
    <n v="200000"/>
    <m/>
    <m/>
    <x v="1"/>
    <n v="70809"/>
    <n v="69885"/>
  </r>
  <r>
    <x v="0"/>
    <x v="3"/>
    <x v="3"/>
    <s v="Dominion Voting Systems Inc"/>
    <n v="998675"/>
    <m/>
    <m/>
    <x v="2"/>
    <n v="70809"/>
    <n v="69885"/>
  </r>
  <r>
    <x v="0"/>
    <x v="3"/>
    <x v="3"/>
    <s v="Dominion Voting Systems Inc"/>
    <n v="356000"/>
    <m/>
    <m/>
    <x v="3"/>
    <n v="70809"/>
    <n v="69885"/>
  </r>
  <r>
    <x v="0"/>
    <x v="3"/>
    <x v="3"/>
    <s v="Dominion Voting Systems Inc"/>
    <n v="1143.8"/>
    <m/>
    <m/>
    <x v="4"/>
    <n v="70809"/>
    <n v="69885"/>
  </r>
  <r>
    <x v="0"/>
    <x v="3"/>
    <x v="3"/>
    <s v="Dominion Voting Systems Inc"/>
    <n v="480"/>
    <m/>
    <m/>
    <x v="5"/>
    <n v="70809"/>
    <n v="69885"/>
  </r>
  <r>
    <x v="0"/>
    <x v="3"/>
    <x v="3"/>
    <s v="Dominion Voting Systems Inc"/>
    <n v="14934.85"/>
    <m/>
    <m/>
    <x v="6"/>
    <n v="70809"/>
    <n v="69885"/>
  </r>
  <r>
    <x v="0"/>
    <x v="0"/>
    <x v="4"/>
    <s v="Dominion Voting Systems"/>
    <n v="14202.5"/>
    <n v="2658337"/>
    <d v="2019-11-12T00:00:00"/>
    <x v="0"/>
    <n v="94063"/>
    <n v="32666"/>
  </r>
  <r>
    <x v="0"/>
    <x v="0"/>
    <x v="4"/>
    <s v="Dominion Voting Systems"/>
    <n v="1220.54"/>
    <n v="2658337"/>
    <d v="2019-11-12T00:00:00"/>
    <x v="0"/>
    <n v="94063"/>
    <n v="32666"/>
  </r>
  <r>
    <x v="0"/>
    <x v="0"/>
    <x v="4"/>
    <s v="Dominion Voting Systems"/>
    <n v="100"/>
    <n v="2658337"/>
    <d v="2019-11-12T00:00:00"/>
    <x v="0"/>
    <n v="94063"/>
    <n v="32666"/>
  </r>
  <r>
    <x v="0"/>
    <x v="0"/>
    <x v="4"/>
    <s v="Dominion Voting Systems"/>
    <n v="964.46"/>
    <n v="2658337"/>
    <d v="2019-11-12T00:00:00"/>
    <x v="0"/>
    <n v="94063"/>
    <n v="32666"/>
  </r>
  <r>
    <x v="0"/>
    <x v="4"/>
    <x v="5"/>
    <s v="Dominion Voting Systems Inc"/>
    <n v="12600"/>
    <m/>
    <d v="2019-02-08T00:00:00"/>
    <x v="7"/>
    <n v="99811"/>
    <n v="69872"/>
  </r>
  <r>
    <x v="0"/>
    <x v="4"/>
    <x v="5"/>
    <s v="Dominion Voting Systems Inc"/>
    <n v="145"/>
    <m/>
    <d v="2019-02-08T00:00:00"/>
    <x v="8"/>
    <n v="99811"/>
    <n v="69872"/>
  </r>
  <r>
    <x v="0"/>
    <x v="0"/>
    <x v="4"/>
    <s v="Dominion Voting Systems"/>
    <n v="16666.68"/>
    <n v="2653803"/>
    <d v="2019-10-15T00:00:00"/>
    <x v="0"/>
    <n v="94063"/>
    <n v="32666"/>
  </r>
  <r>
    <x v="0"/>
    <x v="0"/>
    <x v="4"/>
    <s v="Dominion Voting Systems"/>
    <n v="27703.69"/>
    <n v="2653803"/>
    <d v="2019-10-15T00:00:00"/>
    <x v="0"/>
    <n v="94063"/>
    <n v="32666"/>
  </r>
  <r>
    <x v="0"/>
    <x v="0"/>
    <x v="4"/>
    <s v="Dominion Voting Systems"/>
    <n v="53014.58"/>
    <n v="2653803"/>
    <d v="2019-10-15T00:00:00"/>
    <x v="0"/>
    <n v="94063"/>
    <n v="32666"/>
  </r>
  <r>
    <x v="0"/>
    <x v="0"/>
    <x v="4"/>
    <s v="Dominion Voting Systems"/>
    <n v="-25214.14"/>
    <n v="2653803"/>
    <d v="2019-10-15T00:00:00"/>
    <x v="0"/>
    <n v="94063"/>
    <n v="32666"/>
  </r>
  <r>
    <x v="0"/>
    <x v="0"/>
    <x v="4"/>
    <s v="Dominion Voting Systems"/>
    <n v="3259.25"/>
    <n v="2653803"/>
    <d v="2019-10-15T00:00:00"/>
    <x v="0"/>
    <n v="94063"/>
    <n v="32666"/>
  </r>
  <r>
    <x v="0"/>
    <x v="0"/>
    <x v="4"/>
    <s v="Dominion Voting Systems"/>
    <n v="142275.19"/>
    <n v="2653803"/>
    <d v="2019-10-15T00:00:00"/>
    <x v="0"/>
    <n v="94063"/>
    <n v="32666"/>
  </r>
  <r>
    <x v="0"/>
    <x v="0"/>
    <x v="4"/>
    <s v="Dominion Voting Systems"/>
    <n v="5805.44"/>
    <n v="2653803"/>
    <d v="2019-10-15T00:00:00"/>
    <x v="0"/>
    <n v="94063"/>
    <n v="32666"/>
  </r>
  <r>
    <x v="0"/>
    <x v="5"/>
    <x v="6"/>
    <s v="Dominion Voting Systems Inc"/>
    <n v="743900"/>
    <n v="1940000037"/>
    <d v="2018-08-06T00:00:00"/>
    <x v="9"/>
    <n v="87501"/>
    <n v="69893"/>
  </r>
  <r>
    <x v="0"/>
    <x v="5"/>
    <x v="6"/>
    <s v="Dominion Voting Systems Inc"/>
    <n v="421885"/>
    <n v="1940000077"/>
    <d v="2018-09-20T00:00:00"/>
    <x v="10"/>
    <n v="87501"/>
    <n v="69893"/>
  </r>
  <r>
    <x v="0"/>
    <x v="6"/>
    <x v="7"/>
    <s v="Dominion Voting Systems, Inc."/>
    <n v="2879.49"/>
    <m/>
    <d v="2019-09-03T00:00:00"/>
    <x v="11"/>
    <n v="48127"/>
    <n v="69910"/>
  </r>
  <r>
    <x v="0"/>
    <x v="5"/>
    <x v="6"/>
    <s v="Dominion Voting Systems Inc"/>
    <n v="257438"/>
    <n v="1940000078"/>
    <d v="2018-09-20T00:00:00"/>
    <x v="9"/>
    <n v="87501"/>
    <n v="69893"/>
  </r>
  <r>
    <x v="0"/>
    <x v="5"/>
    <x v="6"/>
    <s v="Dominion Voting Systems Inc"/>
    <n v="152155.16"/>
    <n v="1940000088"/>
    <d v="2018-09-23T00:00:00"/>
    <x v="12"/>
    <n v="87501"/>
    <n v="69893"/>
  </r>
  <r>
    <x v="0"/>
    <x v="4"/>
    <x v="5"/>
    <s v="Dominion Voting Systems Inc"/>
    <n v="918.29"/>
    <m/>
    <d v="2018-11-16T00:00:00"/>
    <x v="13"/>
    <n v="99811"/>
    <n v="69872"/>
  </r>
  <r>
    <x v="0"/>
    <x v="4"/>
    <x v="5"/>
    <s v="Dominion Voting Systems Inc"/>
    <n v="120.4"/>
    <m/>
    <d v="2018-11-16T00:00:00"/>
    <x v="14"/>
    <n v="99811"/>
    <n v="69872"/>
  </r>
  <r>
    <x v="0"/>
    <x v="5"/>
    <x v="6"/>
    <s v="Dominion Voting Systems Inc"/>
    <n v="48687.5"/>
    <n v="1940000089"/>
    <d v="2018-09-23T00:00:00"/>
    <x v="12"/>
    <n v="87501"/>
    <n v="69893"/>
  </r>
  <r>
    <x v="0"/>
    <x v="5"/>
    <x v="6"/>
    <s v="Dominion Voting Systems Inc"/>
    <n v="46943"/>
    <n v="1940000079"/>
    <d v="2018-09-20T00:00:00"/>
    <x v="15"/>
    <n v="87501"/>
    <n v="69893"/>
  </r>
  <r>
    <x v="0"/>
    <x v="5"/>
    <x v="6"/>
    <s v="Dominion Voting Systems Inc"/>
    <n v="35069.230000000003"/>
    <n v="1940000077"/>
    <d v="2018-09-20T00:00:00"/>
    <x v="10"/>
    <n v="87501"/>
    <n v="69893"/>
  </r>
  <r>
    <x v="0"/>
    <x v="5"/>
    <x v="6"/>
    <s v="Dominion Voting Systems Inc"/>
    <n v="29520"/>
    <n v="1940000089"/>
    <d v="2018-09-23T00:00:00"/>
    <x v="12"/>
    <n v="87501"/>
    <n v="69893"/>
  </r>
  <r>
    <x v="0"/>
    <x v="5"/>
    <x v="6"/>
    <s v="Dominion Voting Systems Inc"/>
    <n v="21399.58"/>
    <n v="1940000078"/>
    <d v="2018-09-20T00:00:00"/>
    <x v="9"/>
    <n v="87501"/>
    <n v="69893"/>
  </r>
  <r>
    <x v="0"/>
    <x v="0"/>
    <x v="4"/>
    <s v="Dominion Voting Systems"/>
    <n v="16666.68"/>
    <n v="2651566"/>
    <d v="2019-09-30T00:00:00"/>
    <x v="0"/>
    <n v="94063"/>
    <n v="32666"/>
  </r>
  <r>
    <x v="0"/>
    <x v="0"/>
    <x v="4"/>
    <s v="Dominion Voting Systems"/>
    <n v="27703.69"/>
    <n v="2651566"/>
    <d v="2019-09-30T00:00:00"/>
    <x v="0"/>
    <n v="94063"/>
    <n v="32666"/>
  </r>
  <r>
    <x v="0"/>
    <x v="0"/>
    <x v="4"/>
    <s v="Dominion Voting Systems"/>
    <n v="53014.58"/>
    <n v="2651566"/>
    <d v="2019-09-30T00:00:00"/>
    <x v="0"/>
    <n v="94063"/>
    <n v="32666"/>
  </r>
  <r>
    <x v="0"/>
    <x v="0"/>
    <x v="4"/>
    <s v="Dominion Voting Systems"/>
    <n v="-25214.14"/>
    <n v="2651566"/>
    <d v="2019-09-30T00:00:00"/>
    <x v="0"/>
    <n v="94063"/>
    <n v="32666"/>
  </r>
  <r>
    <x v="0"/>
    <x v="0"/>
    <x v="4"/>
    <s v="Dominion Voting Systems"/>
    <n v="3259.25"/>
    <n v="2651566"/>
    <d v="2019-09-30T00:00:00"/>
    <x v="0"/>
    <n v="94063"/>
    <n v="32666"/>
  </r>
  <r>
    <x v="0"/>
    <x v="0"/>
    <x v="4"/>
    <s v="Dominion Voting Systems"/>
    <n v="142275.19"/>
    <n v="2651566"/>
    <d v="2019-09-30T00:00:00"/>
    <x v="0"/>
    <n v="94063"/>
    <n v="32666"/>
  </r>
  <r>
    <x v="0"/>
    <x v="5"/>
    <x v="6"/>
    <s v="Dominion Voting Systems Inc"/>
    <n v="15375"/>
    <n v="1940000089"/>
    <d v="2018-09-23T00:00:00"/>
    <x v="12"/>
    <n v="87501"/>
    <n v="69893"/>
  </r>
  <r>
    <x v="0"/>
    <x v="5"/>
    <x v="6"/>
    <s v="Dominion Voting Systems Inc"/>
    <n v="14760"/>
    <n v="1940000127"/>
    <d v="2018-12-02T00:00:00"/>
    <x v="12"/>
    <n v="87501"/>
    <n v="69893"/>
  </r>
  <r>
    <x v="0"/>
    <x v="5"/>
    <x v="6"/>
    <s v="Dominion Voting Systems Inc"/>
    <n v="10408.290000000001"/>
    <n v="1940000089"/>
    <d v="2018-09-23T00:00:00"/>
    <x v="12"/>
    <n v="87501"/>
    <n v="69893"/>
  </r>
  <r>
    <x v="0"/>
    <x v="5"/>
    <x v="6"/>
    <s v="Dominion Voting Systems Inc"/>
    <n v="10023"/>
    <n v="1940000079"/>
    <d v="2018-09-20T00:00:00"/>
    <x v="15"/>
    <n v="87501"/>
    <n v="69893"/>
  </r>
  <r>
    <x v="0"/>
    <x v="5"/>
    <x v="6"/>
    <s v="Dominion Voting Systems Inc"/>
    <n v="9840"/>
    <n v="1920000021"/>
    <d v="2018-07-15T00:00:00"/>
    <x v="9"/>
    <n v="87501"/>
    <n v="69893"/>
  </r>
  <r>
    <x v="0"/>
    <x v="5"/>
    <x v="6"/>
    <s v="Dominion Voting Systems Inc"/>
    <n v="7800"/>
    <n v="1940000127"/>
    <d v="2018-12-02T00:00:00"/>
    <x v="12"/>
    <n v="87501"/>
    <n v="69893"/>
  </r>
  <r>
    <x v="0"/>
    <x v="5"/>
    <x v="6"/>
    <s v="Dominion Voting Systems Inc"/>
    <n v="7500"/>
    <n v="1940000127"/>
    <d v="2018-12-02T00:00:00"/>
    <x v="12"/>
    <n v="87501"/>
    <n v="69893"/>
  </r>
  <r>
    <x v="0"/>
    <x v="5"/>
    <x v="6"/>
    <s v="Dominion Voting Systems Inc"/>
    <n v="7277.5"/>
    <n v="1940000089"/>
    <d v="2018-09-23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4"/>
    <x v="5"/>
    <s v="Dominion Voting Systems Inc"/>
    <n v="152104"/>
    <m/>
    <d v="2018-09-21T00:00:00"/>
    <x v="16"/>
    <n v="99811"/>
    <n v="69872"/>
  </r>
  <r>
    <x v="0"/>
    <x v="5"/>
    <x v="6"/>
    <s v="Dominion Voting Systems Inc"/>
    <n v="6055"/>
    <n v="1940000037"/>
    <d v="2018-08-06T00:00:00"/>
    <x v="9"/>
    <n v="87501"/>
    <n v="69893"/>
  </r>
  <r>
    <x v="0"/>
    <x v="5"/>
    <x v="6"/>
    <s v="Dominion Voting Systems Inc"/>
    <n v="4987.41"/>
    <n v="1940000079"/>
    <d v="2018-09-20T00:00:00"/>
    <x v="15"/>
    <n v="87501"/>
    <n v="69893"/>
  </r>
  <r>
    <x v="0"/>
    <x v="5"/>
    <x v="6"/>
    <s v="Dominion Voting Systems Inc"/>
    <n v="4500"/>
    <n v="1940000127"/>
    <d v="2018-12-02T00:00:00"/>
    <x v="12"/>
    <n v="87501"/>
    <n v="69893"/>
  </r>
  <r>
    <x v="0"/>
    <x v="5"/>
    <x v="6"/>
    <s v="Dominion Voting Systems Inc"/>
    <n v="4100"/>
    <n v="1940000089"/>
    <d v="2018-09-23T00:00:00"/>
    <x v="12"/>
    <n v="87501"/>
    <n v="69893"/>
  </r>
  <r>
    <x v="0"/>
    <x v="5"/>
    <x v="6"/>
    <s v="Dominion Voting Systems Inc"/>
    <n v="3600"/>
    <n v="1940000127"/>
    <d v="2018-12-02T00:00:00"/>
    <x v="12"/>
    <n v="87501"/>
    <n v="69893"/>
  </r>
  <r>
    <x v="0"/>
    <x v="2"/>
    <x v="2"/>
    <s v="Dominion Voting Systems Inc"/>
    <n v="140"/>
    <m/>
    <d v="2019-12-18T00:00:00"/>
    <x v="0"/>
    <n v="80202"/>
    <n v="25735"/>
  </r>
  <r>
    <x v="0"/>
    <x v="4"/>
    <x v="5"/>
    <s v="Dominion Voting Systems Inc"/>
    <n v="2467.1799999999998"/>
    <m/>
    <d v="2018-08-17T00:00:00"/>
    <x v="17"/>
    <n v="99811"/>
    <n v="69872"/>
  </r>
  <r>
    <x v="0"/>
    <x v="5"/>
    <x v="6"/>
    <s v="Dominion Voting Systems Inc"/>
    <n v="2688.2"/>
    <n v="1940000127"/>
    <d v="2018-12-02T00:00:00"/>
    <x v="12"/>
    <n v="87501"/>
    <n v="69893"/>
  </r>
  <r>
    <x v="0"/>
    <x v="5"/>
    <x v="6"/>
    <s v="Dominion Voting Systems Inc"/>
    <n v="2460"/>
    <n v="1940000089"/>
    <d v="2018-09-23T00:00:00"/>
    <x v="12"/>
    <n v="87501"/>
    <n v="69893"/>
  </r>
  <r>
    <x v="0"/>
    <x v="5"/>
    <x v="6"/>
    <s v="Dominion Voting Systems Inc"/>
    <n v="2144"/>
    <n v="1940000079"/>
    <d v="2018-09-20T00:00:00"/>
    <x v="15"/>
    <n v="87501"/>
    <n v="69893"/>
  </r>
  <r>
    <x v="0"/>
    <x v="4"/>
    <x v="5"/>
    <s v="Dominion Voting Systems Inc"/>
    <n v="4500"/>
    <m/>
    <d v="2018-07-18T00:00:00"/>
    <x v="18"/>
    <n v="99811"/>
    <n v="69872"/>
  </r>
  <r>
    <x v="0"/>
    <x v="5"/>
    <x v="6"/>
    <s v="Dominion Voting Systems Inc"/>
    <n v="1537.5"/>
    <n v="1940000089"/>
    <d v="2018-09-23T00:00:00"/>
    <x v="12"/>
    <n v="87501"/>
    <n v="69893"/>
  </r>
  <r>
    <x v="0"/>
    <x v="5"/>
    <x v="6"/>
    <s v="Dominion Voting Systems Inc"/>
    <n v="1500"/>
    <n v="1940000127"/>
    <d v="2018-12-02T00:00:00"/>
    <x v="12"/>
    <n v="87501"/>
    <n v="69893"/>
  </r>
  <r>
    <x v="0"/>
    <x v="4"/>
    <x v="5"/>
    <s v="Dominion Voting Systems Inc"/>
    <n v="12600"/>
    <m/>
    <d v="2019-02-08T00:00:00"/>
    <x v="7"/>
    <n v="99811"/>
    <n v="69872"/>
  </r>
  <r>
    <x v="0"/>
    <x v="4"/>
    <x v="5"/>
    <s v="Dominion Voting Systems Inc"/>
    <n v="145"/>
    <m/>
    <d v="2019-02-08T00:00:00"/>
    <x v="8"/>
    <n v="99811"/>
    <n v="69872"/>
  </r>
  <r>
    <x v="0"/>
    <x v="4"/>
    <x v="5"/>
    <s v="Dominion Voting Systems Inc"/>
    <n v="918.29"/>
    <m/>
    <d v="2018-11-16T00:00:00"/>
    <x v="13"/>
    <n v="99811"/>
    <n v="69872"/>
  </r>
  <r>
    <x v="0"/>
    <x v="4"/>
    <x v="5"/>
    <s v="Dominion Voting Systems Inc"/>
    <n v="120.4"/>
    <m/>
    <d v="2018-11-16T00:00:00"/>
    <x v="14"/>
    <n v="99811"/>
    <n v="69872"/>
  </r>
  <r>
    <x v="0"/>
    <x v="5"/>
    <x v="6"/>
    <s v="Dominion Voting Systems Inc"/>
    <n v="100"/>
    <n v="1920000021"/>
    <d v="2018-07-15T00:00:00"/>
    <x v="9"/>
    <n v="87501"/>
    <n v="69893"/>
  </r>
  <r>
    <x v="0"/>
    <x v="4"/>
    <x v="5"/>
    <s v="Dominion Voting Systems Inc"/>
    <n v="152104"/>
    <m/>
    <d v="2018-09-21T00:00:00"/>
    <x v="16"/>
    <n v="99811"/>
    <n v="69872"/>
  </r>
  <r>
    <x v="0"/>
    <x v="4"/>
    <x v="5"/>
    <s v="Dominion Voting Systems Inc"/>
    <n v="2467.1799999999998"/>
    <m/>
    <d v="2018-08-17T00:00:00"/>
    <x v="17"/>
    <n v="99811"/>
    <n v="69872"/>
  </r>
  <r>
    <x v="0"/>
    <x v="4"/>
    <x v="5"/>
    <s v="Dominion Voting Systems Inc"/>
    <n v="4500"/>
    <m/>
    <d v="2018-07-18T00:00:00"/>
    <x v="18"/>
    <n v="99811"/>
    <n v="69872"/>
  </r>
  <r>
    <x v="0"/>
    <x v="2"/>
    <x v="2"/>
    <s v="Dominion Voting Systems Inc"/>
    <n v="132050"/>
    <m/>
    <d v="2019-03-14T00:00:00"/>
    <x v="0"/>
    <n v="80202"/>
    <n v="25735"/>
  </r>
  <r>
    <x v="0"/>
    <x v="7"/>
    <x v="8"/>
    <s v="Dominion Voting Systems Inc"/>
    <n v="1481.25"/>
    <m/>
    <d v="2019-01-25T00:00:00"/>
    <x v="0"/>
    <n v="15501"/>
    <n v="22042"/>
  </r>
  <r>
    <x v="0"/>
    <x v="7"/>
    <x v="8"/>
    <s v="Dominion Voting Systems Inc"/>
    <n v="35050"/>
    <m/>
    <d v="2019-04-29T00:00:00"/>
    <x v="0"/>
    <n v="15501"/>
    <n v="22042"/>
  </r>
  <r>
    <x v="0"/>
    <x v="7"/>
    <x v="8"/>
    <s v="Dominion Voting Systems Inc"/>
    <n v="450.84"/>
    <m/>
    <d v="2019-05-24T00:00:00"/>
    <x v="0"/>
    <n v="15501"/>
    <n v="22042"/>
  </r>
  <r>
    <x v="0"/>
    <x v="7"/>
    <x v="8"/>
    <s v="Dominion Voting Systems Inc"/>
    <n v="2303.75"/>
    <m/>
    <d v="2019-05-28T00:00:00"/>
    <x v="0"/>
    <n v="15501"/>
    <n v="22042"/>
  </r>
  <r>
    <x v="0"/>
    <x v="4"/>
    <x v="5"/>
    <s v="Dominion Voting Systems Inc"/>
    <n v="12600"/>
    <m/>
    <d v="2019-02-08T00:00:00"/>
    <x v="7"/>
    <n v="99811"/>
    <n v="69872"/>
  </r>
  <r>
    <x v="0"/>
    <x v="4"/>
    <x v="5"/>
    <s v="Dominion Voting Systems Inc"/>
    <n v="145"/>
    <m/>
    <d v="2019-02-08T00:00:00"/>
    <x v="8"/>
    <n v="99811"/>
    <n v="69872"/>
  </r>
  <r>
    <x v="0"/>
    <x v="5"/>
    <x v="6"/>
    <s v="Dominion Voting Systems Inc"/>
    <n v="0.01"/>
    <n v="1940000079"/>
    <d v="2018-09-20T00:00:00"/>
    <x v="15"/>
    <n v="87501"/>
    <n v="69893"/>
  </r>
  <r>
    <x v="0"/>
    <x v="4"/>
    <x v="5"/>
    <s v="Dominion Voting Systems Inc"/>
    <n v="918.29"/>
    <m/>
    <d v="2018-11-16T00:00:00"/>
    <x v="13"/>
    <n v="99811"/>
    <n v="69872"/>
  </r>
  <r>
    <x v="0"/>
    <x v="4"/>
    <x v="5"/>
    <s v="Dominion Voting Systems Inc"/>
    <n v="120.4"/>
    <m/>
    <d v="2018-11-16T00:00:00"/>
    <x v="14"/>
    <n v="99811"/>
    <n v="69872"/>
  </r>
  <r>
    <x v="0"/>
    <x v="4"/>
    <x v="5"/>
    <s v="Dominion Voting Systems Inc"/>
    <n v="152104"/>
    <m/>
    <d v="2018-09-21T00:00:00"/>
    <x v="16"/>
    <n v="99811"/>
    <n v="69872"/>
  </r>
  <r>
    <x v="0"/>
    <x v="4"/>
    <x v="5"/>
    <s v="Dominion Voting Systems Inc"/>
    <n v="2467.1799999999998"/>
    <m/>
    <d v="2018-08-17T00:00:00"/>
    <x v="17"/>
    <n v="99811"/>
    <n v="69872"/>
  </r>
  <r>
    <x v="0"/>
    <x v="4"/>
    <x v="5"/>
    <s v="Dominion Voting Systems Inc"/>
    <n v="4500"/>
    <m/>
    <d v="2018-07-18T00:00:00"/>
    <x v="18"/>
    <n v="99811"/>
    <n v="69872"/>
  </r>
  <r>
    <x v="0"/>
    <x v="4"/>
    <x v="5"/>
    <s v="Dominion Voting Systems Inc"/>
    <n v="170267.29"/>
    <m/>
    <m/>
    <x v="0"/>
    <n v="99811"/>
    <n v="69872"/>
  </r>
  <r>
    <x v="0"/>
    <x v="4"/>
    <x v="5"/>
    <s v="Dominion Voting Systems Inc"/>
    <n v="2587.58"/>
    <m/>
    <m/>
    <x v="0"/>
    <n v="99811"/>
    <n v="69872"/>
  </r>
  <r>
    <x v="0"/>
    <x v="4"/>
    <x v="5"/>
    <s v="Dominion Voting Systems Inc"/>
    <n v="170267.29"/>
    <m/>
    <m/>
    <x v="19"/>
    <n v="99811"/>
    <n v="69872"/>
  </r>
  <r>
    <x v="0"/>
    <x v="4"/>
    <x v="5"/>
    <s v="Dominion Voting Systems Inc"/>
    <n v="2587.58"/>
    <m/>
    <m/>
    <x v="20"/>
    <n v="99811"/>
    <n v="69872"/>
  </r>
  <r>
    <x v="0"/>
    <x v="4"/>
    <x v="5"/>
    <s v="Dominion Voting Systems Inc"/>
    <n v="170267.29"/>
    <m/>
    <m/>
    <x v="19"/>
    <n v="99811"/>
    <n v="69872"/>
  </r>
  <r>
    <x v="0"/>
    <x v="6"/>
    <x v="7"/>
    <s v="Dominion Voting Systems, Inc."/>
    <n v="2879.49"/>
    <m/>
    <d v="2019-09-30T00:00:00"/>
    <x v="11"/>
    <n v="48127"/>
    <n v="69910"/>
  </r>
  <r>
    <x v="0"/>
    <x v="4"/>
    <x v="5"/>
    <s v="Dominion Voting Systems Inc"/>
    <n v="2587.58"/>
    <m/>
    <m/>
    <x v="20"/>
    <n v="99811"/>
    <n v="69872"/>
  </r>
  <r>
    <x v="0"/>
    <x v="5"/>
    <x v="6"/>
    <s v="Dominion Voting Systems Inc"/>
    <n v="100"/>
    <n v="1920000021"/>
    <d v="2018-07-15T00:00:00"/>
    <x v="9"/>
    <n v="87501"/>
    <n v="69893"/>
  </r>
  <r>
    <x v="0"/>
    <x v="6"/>
    <x v="7"/>
    <s v="Dominion Voting Systems, Inc."/>
    <n v="595668.01"/>
    <m/>
    <d v="2018-10-02T00:00:00"/>
    <x v="11"/>
    <n v="48127"/>
    <n v="69910"/>
  </r>
  <r>
    <x v="0"/>
    <x v="7"/>
    <x v="9"/>
    <s v="Dominion Voting Systems Inc"/>
    <n v="693338.33"/>
    <m/>
    <d v="2019-07-26T00:00:00"/>
    <x v="0"/>
    <n v="16201"/>
    <n v="21972"/>
  </r>
  <r>
    <x v="0"/>
    <x v="7"/>
    <x v="9"/>
    <s v="Dominion Voting Systems Inc"/>
    <n v="8221.69"/>
    <m/>
    <d v="2019-11-15T00:00:00"/>
    <x v="0"/>
    <n v="16201"/>
    <n v="21972"/>
  </r>
  <r>
    <x v="0"/>
    <x v="4"/>
    <x v="10"/>
    <s v="Dominion Voting Systems Inc"/>
    <n v="12600"/>
    <s v="AD-02-AD190088281-1"/>
    <d v="2019-02-08T00:00:00"/>
    <x v="7"/>
    <n v="30353"/>
    <n v="69872"/>
  </r>
  <r>
    <x v="0"/>
    <x v="4"/>
    <x v="10"/>
    <s v="Dominion Voting Systems Inc"/>
    <n v="145"/>
    <s v="AD-02-AD190088281-1"/>
    <d v="2019-02-08T00:00:00"/>
    <x v="8"/>
    <n v="30353"/>
    <n v="69872"/>
  </r>
  <r>
    <x v="0"/>
    <x v="4"/>
    <x v="10"/>
    <s v="Dominion Voting Systems Inc"/>
    <n v="918.29"/>
    <s v="AD-02-AD190056909-1"/>
    <d v="2018-11-16T00:00:00"/>
    <x v="13"/>
    <n v="30353"/>
    <n v="69872"/>
  </r>
  <r>
    <x v="0"/>
    <x v="4"/>
    <x v="10"/>
    <s v="Dominion Voting Systems Inc"/>
    <n v="120.4"/>
    <s v="AD-02-AD190056909-1"/>
    <d v="2018-11-16T00:00:00"/>
    <x v="14"/>
    <n v="30353"/>
    <n v="69872"/>
  </r>
  <r>
    <x v="0"/>
    <x v="6"/>
    <x v="7"/>
    <s v="Dominion Voting Systems, Inc."/>
    <n v="163887.47"/>
    <m/>
    <d v="2018-10-11T00:00:00"/>
    <x v="11"/>
    <n v="48127"/>
    <n v="69910"/>
  </r>
  <r>
    <x v="0"/>
    <x v="4"/>
    <x v="10"/>
    <s v="Dominion Voting Systems Inc"/>
    <n v="152104"/>
    <s v="AD-02-AD190033671-1"/>
    <d v="2018-09-21T00:00:00"/>
    <x v="16"/>
    <n v="30353"/>
    <n v="69872"/>
  </r>
  <r>
    <x v="0"/>
    <x v="5"/>
    <x v="6"/>
    <s v="Dominion Voting Systems Inc"/>
    <n v="1500"/>
    <n v="1940000127"/>
    <d v="2018-12-02T00:00:00"/>
    <x v="12"/>
    <n v="87501"/>
    <n v="69893"/>
  </r>
  <r>
    <x v="0"/>
    <x v="5"/>
    <x v="6"/>
    <s v="Dominion Voting Systems Inc"/>
    <n v="1537.5"/>
    <n v="1940000089"/>
    <d v="2018-09-23T00:00:00"/>
    <x v="12"/>
    <n v="87501"/>
    <n v="69893"/>
  </r>
  <r>
    <x v="0"/>
    <x v="5"/>
    <x v="6"/>
    <s v="Dominion Voting Systems Inc"/>
    <n v="2144"/>
    <n v="1940000079"/>
    <d v="2018-09-20T00:00:00"/>
    <x v="15"/>
    <n v="87501"/>
    <n v="69893"/>
  </r>
  <r>
    <x v="0"/>
    <x v="5"/>
    <x v="6"/>
    <s v="Dominion Voting Systems Inc"/>
    <n v="2460"/>
    <n v="1940000089"/>
    <d v="2018-09-23T00:00:00"/>
    <x v="12"/>
    <n v="87501"/>
    <n v="69893"/>
  </r>
  <r>
    <x v="0"/>
    <x v="4"/>
    <x v="10"/>
    <s v="Dominion Voting Systems Inc"/>
    <n v="2467.1799999999998"/>
    <s v="AD-02-AD190018777-1"/>
    <d v="2018-08-17T00:00:00"/>
    <x v="17"/>
    <n v="30353"/>
    <n v="69872"/>
  </r>
  <r>
    <x v="0"/>
    <x v="5"/>
    <x v="6"/>
    <s v="Dominion Voting Systems Inc"/>
    <n v="2688.2"/>
    <n v="1940000127"/>
    <d v="2018-12-02T00:00:00"/>
    <x v="12"/>
    <n v="87501"/>
    <n v="69893"/>
  </r>
  <r>
    <x v="0"/>
    <x v="5"/>
    <x v="6"/>
    <s v="Dominion Voting Systems Inc"/>
    <n v="3600"/>
    <n v="1940000127"/>
    <d v="2018-12-02T00:00:00"/>
    <x v="12"/>
    <n v="87501"/>
    <n v="69893"/>
  </r>
  <r>
    <x v="0"/>
    <x v="5"/>
    <x v="6"/>
    <s v="Dominion Voting Systems Inc"/>
    <n v="4100"/>
    <n v="1940000089"/>
    <d v="2018-09-23T00:00:00"/>
    <x v="12"/>
    <n v="87501"/>
    <n v="69893"/>
  </r>
  <r>
    <x v="0"/>
    <x v="5"/>
    <x v="6"/>
    <s v="Dominion Voting Systems Inc"/>
    <n v="4500"/>
    <n v="1940000127"/>
    <d v="2018-12-02T00:00:00"/>
    <x v="12"/>
    <n v="87501"/>
    <n v="69893"/>
  </r>
  <r>
    <x v="0"/>
    <x v="4"/>
    <x v="10"/>
    <s v="Dominion Voting Systems Inc"/>
    <n v="4500"/>
    <s v="AD-02-AD190006449-1"/>
    <d v="2018-07-18T00:00:00"/>
    <x v="18"/>
    <n v="30353"/>
    <n v="69872"/>
  </r>
  <r>
    <x v="0"/>
    <x v="5"/>
    <x v="6"/>
    <s v="Dominion Voting Systems Inc"/>
    <n v="6055"/>
    <n v="1940000037"/>
    <d v="2018-08-06T00:00:00"/>
    <x v="9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77.5"/>
    <n v="1940000089"/>
    <d v="2018-09-23T00:00:00"/>
    <x v="12"/>
    <n v="87501"/>
    <n v="69893"/>
  </r>
  <r>
    <x v="0"/>
    <x v="5"/>
    <x v="6"/>
    <s v="Dominion Voting Systems Inc"/>
    <n v="7500"/>
    <n v="1940000127"/>
    <d v="2018-12-02T00:00:00"/>
    <x v="12"/>
    <n v="87501"/>
    <n v="69893"/>
  </r>
  <r>
    <x v="0"/>
    <x v="5"/>
    <x v="6"/>
    <s v="Dominion Voting Systems Inc"/>
    <n v="7800"/>
    <n v="1940000127"/>
    <d v="2018-12-02T00:00:00"/>
    <x v="12"/>
    <n v="87501"/>
    <n v="69893"/>
  </r>
  <r>
    <x v="0"/>
    <x v="5"/>
    <x v="6"/>
    <s v="Dominion Voting Systems Inc"/>
    <n v="9840"/>
    <n v="1920000021"/>
    <d v="2018-07-15T00:00:00"/>
    <x v="9"/>
    <n v="87501"/>
    <n v="69893"/>
  </r>
  <r>
    <x v="0"/>
    <x v="5"/>
    <x v="6"/>
    <s v="Dominion Voting Systems Inc"/>
    <n v="10023"/>
    <n v="1940000079"/>
    <d v="2018-09-20T00:00:00"/>
    <x v="15"/>
    <n v="87501"/>
    <n v="69893"/>
  </r>
  <r>
    <x v="0"/>
    <x v="5"/>
    <x v="6"/>
    <s v="Dominion Voting Systems Inc"/>
    <n v="10408.290000000001"/>
    <n v="1940000089"/>
    <d v="2018-09-23T00:00:00"/>
    <x v="12"/>
    <n v="87501"/>
    <n v="69893"/>
  </r>
  <r>
    <x v="0"/>
    <x v="5"/>
    <x v="6"/>
    <s v="Dominion Voting Systems Inc"/>
    <n v="14760"/>
    <n v="1940000127"/>
    <d v="2018-12-02T00:00:00"/>
    <x v="12"/>
    <n v="87501"/>
    <n v="69893"/>
  </r>
  <r>
    <x v="0"/>
    <x v="5"/>
    <x v="6"/>
    <s v="Dominion Voting Systems Inc"/>
    <n v="15375"/>
    <n v="1940000089"/>
    <d v="2018-09-23T00:00:00"/>
    <x v="12"/>
    <n v="87501"/>
    <n v="69893"/>
  </r>
  <r>
    <x v="0"/>
    <x v="5"/>
    <x v="6"/>
    <s v="Dominion Voting Systems Inc"/>
    <n v="21399.58"/>
    <n v="1940000078"/>
    <d v="2018-09-20T00:00:00"/>
    <x v="9"/>
    <n v="87501"/>
    <n v="69893"/>
  </r>
  <r>
    <x v="0"/>
    <x v="5"/>
    <x v="6"/>
    <s v="Dominion Voting Systems Inc"/>
    <n v="29520"/>
    <n v="1940000089"/>
    <d v="2018-09-23T00:00:00"/>
    <x v="12"/>
    <n v="87501"/>
    <n v="69893"/>
  </r>
  <r>
    <x v="0"/>
    <x v="5"/>
    <x v="6"/>
    <s v="Dominion Voting Systems Inc"/>
    <n v="35069.230000000003"/>
    <n v="1940000077"/>
    <d v="2018-09-20T00:00:00"/>
    <x v="10"/>
    <n v="87501"/>
    <n v="69893"/>
  </r>
  <r>
    <x v="0"/>
    <x v="5"/>
    <x v="6"/>
    <s v="Dominion Voting Systems Inc"/>
    <n v="46943"/>
    <n v="1940000079"/>
    <d v="2018-09-20T00:00:00"/>
    <x v="15"/>
    <n v="87501"/>
    <n v="69893"/>
  </r>
  <r>
    <x v="0"/>
    <x v="5"/>
    <x v="6"/>
    <s v="Dominion Voting Systems Inc"/>
    <n v="48687.5"/>
    <n v="1940000089"/>
    <d v="2018-09-23T00:00:00"/>
    <x v="12"/>
    <n v="87501"/>
    <n v="69893"/>
  </r>
  <r>
    <x v="0"/>
    <x v="5"/>
    <x v="6"/>
    <s v="Dominion Voting Systems Inc"/>
    <n v="152155.16"/>
    <n v="1940000088"/>
    <d v="2018-09-23T00:00:00"/>
    <x v="12"/>
    <n v="87501"/>
    <n v="69893"/>
  </r>
  <r>
    <x v="0"/>
    <x v="5"/>
    <x v="6"/>
    <s v="Dominion Voting Systems Inc"/>
    <n v="257438"/>
    <n v="1940000078"/>
    <d v="2018-09-20T00:00:00"/>
    <x v="9"/>
    <n v="87501"/>
    <n v="69893"/>
  </r>
  <r>
    <x v="0"/>
    <x v="5"/>
    <x v="6"/>
    <s v="Dominion Voting Systems Inc"/>
    <n v="421885"/>
    <n v="1940000077"/>
    <d v="2018-09-20T00:00:00"/>
    <x v="10"/>
    <n v="87501"/>
    <n v="69893"/>
  </r>
  <r>
    <x v="0"/>
    <x v="5"/>
    <x v="6"/>
    <s v="Dominion Voting Systems Inc"/>
    <n v="743900"/>
    <n v="1940000037"/>
    <d v="2018-08-06T00:00:00"/>
    <x v="9"/>
    <n v="87501"/>
    <n v="69893"/>
  </r>
  <r>
    <x v="0"/>
    <x v="5"/>
    <x v="6"/>
    <s v="Dominion Voting Systems Inc"/>
    <n v="-13999.84"/>
    <n v="2000000075"/>
    <d v="2019-11-04T00:00:00"/>
    <x v="15"/>
    <n v="87501"/>
    <n v="69893"/>
  </r>
  <r>
    <x v="0"/>
    <x v="5"/>
    <x v="6"/>
    <s v="Dominion Voting Systems Inc"/>
    <n v="1537.5"/>
    <n v="2000000059"/>
    <d v="2019-09-17T00:00:00"/>
    <x v="12"/>
    <n v="87501"/>
    <n v="69893"/>
  </r>
  <r>
    <x v="0"/>
    <x v="5"/>
    <x v="6"/>
    <s v="Dominion Voting Systems Inc"/>
    <n v="2390"/>
    <n v="2000000075"/>
    <d v="2019-11-04T00:00:00"/>
    <x v="15"/>
    <n v="87501"/>
    <n v="69893"/>
  </r>
  <r>
    <x v="0"/>
    <x v="5"/>
    <x v="6"/>
    <s v="Dominion Voting Systems Inc"/>
    <n v="2400"/>
    <n v="2000000081"/>
    <d v="2019-12-11T00:00:00"/>
    <x v="12"/>
    <n v="87501"/>
    <n v="69893"/>
  </r>
  <r>
    <x v="0"/>
    <x v="5"/>
    <x v="6"/>
    <s v="Dominion Voting Systems Inc"/>
    <n v="2460"/>
    <n v="2000000059"/>
    <d v="2019-09-17T00:00:00"/>
    <x v="12"/>
    <n v="87501"/>
    <n v="69893"/>
  </r>
  <r>
    <x v="0"/>
    <x v="5"/>
    <x v="6"/>
    <s v="Dominion Voting Systems Inc"/>
    <n v="2678.07"/>
    <n v="2000000081"/>
    <d v="2019-12-11T00:00:00"/>
    <x v="12"/>
    <n v="87501"/>
    <n v="69893"/>
  </r>
  <r>
    <x v="0"/>
    <x v="8"/>
    <x v="11"/>
    <s v="Dominion Voting Systems Inc"/>
    <n v="7725.44"/>
    <n v="1481947"/>
    <d v="2018-07-24T00:00:00"/>
    <x v="21"/>
    <n v="19904"/>
    <n v="69877"/>
  </r>
  <r>
    <x v="0"/>
    <x v="8"/>
    <x v="11"/>
    <s v="Dominion Voting Systems Inc"/>
    <n v="643.29"/>
    <n v="1498921"/>
    <d v="2018-09-06T00:00:00"/>
    <x v="21"/>
    <n v="19904"/>
    <n v="69877"/>
  </r>
  <r>
    <x v="0"/>
    <x v="8"/>
    <x v="11"/>
    <s v="Dominion Voting Systems Inc"/>
    <n v="27631.27"/>
    <n v="1481947"/>
    <d v="2018-07-24T00:00:00"/>
    <x v="21"/>
    <n v="19904"/>
    <n v="69877"/>
  </r>
  <r>
    <x v="0"/>
    <x v="8"/>
    <x v="11"/>
    <s v="Dominion Voting Systems Inc"/>
    <n v="47656.71"/>
    <n v="1498921"/>
    <d v="2018-09-06T00:00:00"/>
    <x v="21"/>
    <n v="19904"/>
    <n v="69877"/>
  </r>
  <r>
    <x v="0"/>
    <x v="5"/>
    <x v="6"/>
    <s v="Dominion Voting Systems Inc"/>
    <n v="4100"/>
    <n v="2000000059"/>
    <d v="2019-09-17T00:00:00"/>
    <x v="12"/>
    <n v="87501"/>
    <n v="69893"/>
  </r>
  <r>
    <x v="0"/>
    <x v="5"/>
    <x v="6"/>
    <s v="Dominion Voting Systems Inc"/>
    <n v="7200"/>
    <n v="2000000059"/>
    <d v="2019-09-17T00:00:00"/>
    <x v="12"/>
    <n v="87501"/>
    <n v="69893"/>
  </r>
  <r>
    <x v="0"/>
    <x v="5"/>
    <x v="6"/>
    <s v="Dominion Voting Systems Inc"/>
    <n v="7200"/>
    <n v="2000000059"/>
    <d v="2019-09-17T00:00:00"/>
    <x v="12"/>
    <n v="87501"/>
    <n v="69893"/>
  </r>
  <r>
    <x v="0"/>
    <x v="5"/>
    <x v="6"/>
    <s v="Dominion Voting Systems Inc"/>
    <n v="7277.5"/>
    <n v="2000000059"/>
    <d v="2019-09-17T00:00:00"/>
    <x v="12"/>
    <n v="87501"/>
    <n v="69893"/>
  </r>
  <r>
    <x v="0"/>
    <x v="5"/>
    <x v="6"/>
    <s v="Dominion Voting Systems Inc"/>
    <n v="8600"/>
    <n v="2000000048"/>
    <d v="2019-08-05T00:00:00"/>
    <x v="9"/>
    <n v="87501"/>
    <n v="69893"/>
  </r>
  <r>
    <x v="0"/>
    <x v="5"/>
    <x v="6"/>
    <s v="Dominion Voting Systems Inc"/>
    <n v="9000"/>
    <n v="2000000081"/>
    <d v="2019-12-11T00:00:00"/>
    <x v="9"/>
    <n v="87501"/>
    <n v="69893"/>
  </r>
  <r>
    <x v="0"/>
    <x v="5"/>
    <x v="6"/>
    <s v="Dominion Voting Systems Inc"/>
    <n v="9840"/>
    <n v="2000000081"/>
    <d v="2019-12-11T00:00:00"/>
    <x v="12"/>
    <n v="87501"/>
    <n v="69893"/>
  </r>
  <r>
    <x v="0"/>
    <x v="5"/>
    <x v="6"/>
    <s v="Dominion Voting Systems Inc"/>
    <n v="9983"/>
    <n v="2000000075"/>
    <d v="2019-11-04T00:00:00"/>
    <x v="15"/>
    <n v="87501"/>
    <n v="69893"/>
  </r>
  <r>
    <x v="0"/>
    <x v="9"/>
    <x v="12"/>
    <s v="Dominion Voting Systems I"/>
    <n v="53682.06"/>
    <n v="732435"/>
    <m/>
    <x v="0"/>
    <n v="43437"/>
    <n v="15903"/>
  </r>
  <r>
    <x v="0"/>
    <x v="5"/>
    <x v="6"/>
    <s v="Dominion Voting Systems Inc"/>
    <n v="10408.290000000001"/>
    <n v="2000000059"/>
    <d v="2019-09-17T00:00:00"/>
    <x v="12"/>
    <n v="87501"/>
    <n v="69893"/>
  </r>
  <r>
    <x v="0"/>
    <x v="5"/>
    <x v="6"/>
    <s v="Dominion Voting Systems Inc"/>
    <n v="10500"/>
    <n v="2000000081"/>
    <d v="2019-12-11T00:00:00"/>
    <x v="12"/>
    <n v="87501"/>
    <n v="69893"/>
  </r>
  <r>
    <x v="0"/>
    <x v="5"/>
    <x v="6"/>
    <s v="Dominion Voting Systems Inc"/>
    <n v="11839.16"/>
    <n v="2000000060"/>
    <d v="2019-09-17T00:00:00"/>
    <x v="12"/>
    <n v="87501"/>
    <n v="69893"/>
  </r>
  <r>
    <x v="0"/>
    <x v="5"/>
    <x v="6"/>
    <s v="Dominion Voting Systems Inc"/>
    <n v="11839.16"/>
    <n v="2000000074"/>
    <d v="2019-11-04T00:00:00"/>
    <x v="22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5"/>
    <x v="6"/>
    <s v="Dominion Voting Systems Inc"/>
    <n v="15375"/>
    <n v="2000000059"/>
    <d v="2019-09-17T00:00:00"/>
    <x v="12"/>
    <n v="87501"/>
    <n v="69893"/>
  </r>
  <r>
    <x v="0"/>
    <x v="5"/>
    <x v="6"/>
    <s v="Dominion Voting Systems Inc"/>
    <n v="18960"/>
    <n v="2000000049"/>
    <d v="2019-08-08T00:00:00"/>
    <x v="22"/>
    <n v="87501"/>
    <n v="69893"/>
  </r>
  <r>
    <x v="0"/>
    <x v="5"/>
    <x v="6"/>
    <s v="Dominion Voting Systems Inc"/>
    <n v="21721.360000000001"/>
    <n v="2000000049"/>
    <d v="2019-08-08T00:00:00"/>
    <x v="22"/>
    <n v="87501"/>
    <n v="69893"/>
  </r>
  <r>
    <x v="0"/>
    <x v="5"/>
    <x v="6"/>
    <s v="Dominion Voting Systems Inc"/>
    <n v="25800"/>
    <n v="2000000048"/>
    <d v="2019-08-05T00:00:00"/>
    <x v="9"/>
    <n v="87501"/>
    <n v="69893"/>
  </r>
  <r>
    <x v="0"/>
    <x v="5"/>
    <x v="6"/>
    <s v="Dominion Voting Systems Inc"/>
    <n v="29520"/>
    <n v="2000000059"/>
    <d v="2019-09-17T00:00:00"/>
    <x v="12"/>
    <n v="87501"/>
    <n v="69893"/>
  </r>
  <r>
    <x v="0"/>
    <x v="5"/>
    <x v="6"/>
    <s v="Dominion Voting Systems Inc"/>
    <n v="30000"/>
    <n v="2000000078"/>
    <d v="2019-11-19T00:00:00"/>
    <x v="22"/>
    <n v="87501"/>
    <n v="69893"/>
  </r>
  <r>
    <x v="0"/>
    <x v="5"/>
    <x v="6"/>
    <s v="Dominion Voting Systems Inc"/>
    <n v="42075"/>
    <n v="2000000049"/>
    <d v="2019-08-08T00:00:00"/>
    <x v="22"/>
    <n v="87501"/>
    <n v="69893"/>
  </r>
  <r>
    <x v="0"/>
    <x v="5"/>
    <x v="6"/>
    <s v="Dominion Voting Systems Inc"/>
    <n v="43000"/>
    <n v="2000000048"/>
    <d v="2019-08-05T00:00:00"/>
    <x v="9"/>
    <n v="87501"/>
    <n v="69893"/>
  </r>
  <r>
    <x v="0"/>
    <x v="5"/>
    <x v="6"/>
    <s v="Dominion Voting Systems Inc"/>
    <n v="48687.5"/>
    <n v="2000000059"/>
    <d v="2019-09-17T00:00:00"/>
    <x v="12"/>
    <n v="87501"/>
    <n v="69893"/>
  </r>
  <r>
    <x v="0"/>
    <x v="5"/>
    <x v="6"/>
    <s v="Dominion Voting Systems Inc"/>
    <n v="50160"/>
    <n v="2000000078"/>
    <d v="2019-11-19T00:00:00"/>
    <x v="22"/>
    <n v="87501"/>
    <n v="69893"/>
  </r>
  <r>
    <x v="0"/>
    <x v="5"/>
    <x v="6"/>
    <s v="Dominion Voting Systems Inc"/>
    <n v="54441.760000000002"/>
    <n v="2000000075"/>
    <d v="2019-11-04T00:00:00"/>
    <x v="15"/>
    <n v="87501"/>
    <n v="69893"/>
  </r>
  <r>
    <x v="0"/>
    <x v="5"/>
    <x v="6"/>
    <s v="Dominion Voting Systems Inc"/>
    <n v="68000"/>
    <n v="2000000049"/>
    <d v="2019-08-08T00:00:00"/>
    <x v="22"/>
    <n v="87501"/>
    <n v="69893"/>
  </r>
  <r>
    <x v="0"/>
    <x v="5"/>
    <x v="6"/>
    <s v="Dominion Voting Systems Inc"/>
    <n v="68800"/>
    <n v="2000000048"/>
    <d v="2019-08-05T00:00:00"/>
    <x v="9"/>
    <n v="87501"/>
    <n v="69893"/>
  </r>
  <r>
    <x v="0"/>
    <x v="5"/>
    <x v="6"/>
    <s v="Dominion Voting Systems Inc"/>
    <n v="70000"/>
    <n v="2000000073"/>
    <d v="2019-11-04T00:00:00"/>
    <x v="22"/>
    <n v="87501"/>
    <n v="69893"/>
  </r>
  <r>
    <x v="0"/>
    <x v="5"/>
    <x v="6"/>
    <s v="Dominion Voting Systems Inc"/>
    <n v="77400"/>
    <n v="2000000048"/>
    <d v="2019-08-05T00:00:00"/>
    <x v="9"/>
    <n v="87501"/>
    <n v="69893"/>
  </r>
  <r>
    <x v="0"/>
    <x v="5"/>
    <x v="6"/>
    <s v="Dominion Voting Systems Inc"/>
    <n v="107500"/>
    <n v="2000000048"/>
    <d v="2019-08-05T00:00:00"/>
    <x v="9"/>
    <n v="87501"/>
    <n v="69893"/>
  </r>
  <r>
    <x v="0"/>
    <x v="5"/>
    <x v="6"/>
    <s v="Dominion Voting Systems Inc"/>
    <n v="128898"/>
    <n v="2000000049"/>
    <d v="2019-08-08T00:00:00"/>
    <x v="22"/>
    <n v="87501"/>
    <n v="69893"/>
  </r>
  <r>
    <x v="0"/>
    <x v="5"/>
    <x v="6"/>
    <s v="Dominion Voting Systems Inc"/>
    <n v="140316"/>
    <n v="2000000074"/>
    <d v="2019-11-04T00:00:00"/>
    <x v="22"/>
    <n v="87501"/>
    <n v="69893"/>
  </r>
  <r>
    <x v="0"/>
    <x v="5"/>
    <x v="6"/>
    <s v="Dominion Voting Systems Inc"/>
    <n v="140316"/>
    <n v="2000000060"/>
    <d v="2019-09-17T00:00:00"/>
    <x v="12"/>
    <n v="87501"/>
    <n v="69893"/>
  </r>
  <r>
    <x v="0"/>
    <x v="5"/>
    <x v="6"/>
    <s v="Dominion Voting Systems Inc"/>
    <n v="180600"/>
    <n v="2000000048"/>
    <d v="2019-08-05T00:00:00"/>
    <x v="9"/>
    <n v="87501"/>
    <n v="69893"/>
  </r>
  <r>
    <x v="0"/>
    <x v="5"/>
    <x v="6"/>
    <s v="Dominion Voting Systems Inc"/>
    <n v="194245"/>
    <n v="2000000078"/>
    <d v="2019-11-19T00:00:00"/>
    <x v="22"/>
    <n v="87501"/>
    <n v="69893"/>
  </r>
  <r>
    <x v="0"/>
    <x v="5"/>
    <x v="6"/>
    <s v="Dominion Voting Systems Inc"/>
    <n v="1410400"/>
    <n v="2000000048"/>
    <d v="2019-08-05T00:00:00"/>
    <x v="9"/>
    <n v="87501"/>
    <n v="69893"/>
  </r>
  <r>
    <x v="0"/>
    <x v="5"/>
    <x v="6"/>
    <s v="Dominion Voting Systems Inc"/>
    <n v="0.01"/>
    <n v="1940000079"/>
    <d v="2018-09-20T00:00:00"/>
    <x v="15"/>
    <n v="87501"/>
    <n v="69893"/>
  </r>
  <r>
    <x v="0"/>
    <x v="9"/>
    <x v="13"/>
    <s v="Dominion Voting Syst"/>
    <n v="32370.76"/>
    <n v="5299470"/>
    <d v="2019-12-09T00:00:00"/>
    <x v="23"/>
    <n v="43130"/>
    <n v="15840"/>
  </r>
  <r>
    <x v="0"/>
    <x v="9"/>
    <x v="13"/>
    <s v="Dominion Voting Syst"/>
    <n v="11303.49"/>
    <n v="5296449"/>
    <d v="2019-10-28T00:00:00"/>
    <x v="24"/>
    <n v="43130"/>
    <n v="15840"/>
  </r>
  <r>
    <x v="0"/>
    <x v="9"/>
    <x v="13"/>
    <s v="Dominion Voting Syst"/>
    <n v="698121.32"/>
    <n v="5289920"/>
    <d v="2019-07-29T00:00:00"/>
    <x v="25"/>
    <n v="43130"/>
    <n v="15840"/>
  </r>
  <r>
    <x v="0"/>
    <x v="9"/>
    <x v="14"/>
    <s v="Dominion Voting Systems Inc"/>
    <n v="10628.64"/>
    <m/>
    <d v="2019-01-14T00:00:00"/>
    <x v="26"/>
    <n v="44256"/>
    <n v="15868"/>
  </r>
  <r>
    <x v="0"/>
    <x v="9"/>
    <x v="14"/>
    <s v="Dominion Voting Systems Inc"/>
    <n v="22875"/>
    <m/>
    <d v="2019-01-14T00:00:00"/>
    <x v="23"/>
    <n v="44256"/>
    <n v="15868"/>
  </r>
  <r>
    <x v="0"/>
    <x v="9"/>
    <x v="14"/>
    <s v="Dominion Voting Systems Inc"/>
    <n v="19792.599999999999"/>
    <m/>
    <d v="2019-04-22T00:00:00"/>
    <x v="23"/>
    <n v="44256"/>
    <n v="15868"/>
  </r>
  <r>
    <x v="0"/>
    <x v="9"/>
    <x v="14"/>
    <s v="Dominion Voting Systems Inc"/>
    <n v="23331"/>
    <m/>
    <d v="2019-04-22T00:00:00"/>
    <x v="23"/>
    <n v="44256"/>
    <n v="15868"/>
  </r>
  <r>
    <x v="0"/>
    <x v="5"/>
    <x v="6"/>
    <s v="Dominion Voting Systems Inc"/>
    <n v="100"/>
    <n v="1920000021"/>
    <d v="2018-07-15T00:00:00"/>
    <x v="9"/>
    <n v="87501"/>
    <n v="69893"/>
  </r>
  <r>
    <x v="0"/>
    <x v="7"/>
    <x v="15"/>
    <s v="Dominion Voting Systems"/>
    <n v="216.42"/>
    <n v="190583"/>
    <d v="2019-04-26T00:00:00"/>
    <x v="0"/>
    <n v="16335"/>
    <n v="21994"/>
  </r>
  <r>
    <x v="0"/>
    <x v="7"/>
    <x v="15"/>
    <s v="Dominion Voting Systems"/>
    <n v="215.89"/>
    <n v="191160"/>
    <d v="2019-05-21T00:00:00"/>
    <x v="0"/>
    <n v="16335"/>
    <n v="21994"/>
  </r>
  <r>
    <x v="0"/>
    <x v="7"/>
    <x v="15"/>
    <s v="Dominion Voting Systems"/>
    <n v="201447.88"/>
    <n v="192134"/>
    <d v="2019-06-14T00:00:00"/>
    <x v="0"/>
    <n v="16335"/>
    <n v="21994"/>
  </r>
  <r>
    <x v="0"/>
    <x v="7"/>
    <x v="16"/>
    <s v="Dominion Voting"/>
    <n v="85.53"/>
    <n v="1189253"/>
    <d v="2019-02-01T00:00:00"/>
    <x v="27"/>
    <n v="15301"/>
    <n v="22049"/>
  </r>
  <r>
    <x v="0"/>
    <x v="5"/>
    <x v="6"/>
    <s v="Dominion Voting Systems Inc"/>
    <n v="1500"/>
    <n v="1940000127"/>
    <d v="2018-12-02T00:00:00"/>
    <x v="12"/>
    <n v="87501"/>
    <n v="69893"/>
  </r>
  <r>
    <x v="0"/>
    <x v="5"/>
    <x v="6"/>
    <s v="Dominion Voting Systems Inc"/>
    <n v="1537.5"/>
    <n v="1940000089"/>
    <d v="2018-09-23T00:00:00"/>
    <x v="12"/>
    <n v="87501"/>
    <n v="69893"/>
  </r>
  <r>
    <x v="0"/>
    <x v="7"/>
    <x v="16"/>
    <s v="Dominion Voting"/>
    <n v="161.15"/>
    <n v="1189253"/>
    <d v="2019-02-01T00:00:00"/>
    <x v="28"/>
    <n v="15301"/>
    <n v="22049"/>
  </r>
  <r>
    <x v="0"/>
    <x v="5"/>
    <x v="6"/>
    <s v="Dominion Voting Systems Inc"/>
    <n v="2144"/>
    <n v="1940000079"/>
    <d v="2018-09-20T00:00:00"/>
    <x v="15"/>
    <n v="87501"/>
    <n v="69893"/>
  </r>
  <r>
    <x v="0"/>
    <x v="7"/>
    <x v="16"/>
    <s v="Dominion Voting"/>
    <n v="315"/>
    <n v="1195489"/>
    <d v="2019-06-07T00:00:00"/>
    <x v="29"/>
    <n v="15301"/>
    <n v="22049"/>
  </r>
  <r>
    <x v="0"/>
    <x v="5"/>
    <x v="6"/>
    <s v="Dominion Voting Systems Inc"/>
    <n v="2460"/>
    <n v="1940000089"/>
    <d v="2018-09-23T00:00:00"/>
    <x v="12"/>
    <n v="87501"/>
    <n v="69893"/>
  </r>
  <r>
    <x v="0"/>
    <x v="5"/>
    <x v="6"/>
    <s v="Dominion Voting Systems Inc"/>
    <n v="2688.2"/>
    <n v="1940000127"/>
    <d v="2018-12-02T00:00:00"/>
    <x v="12"/>
    <n v="87501"/>
    <n v="69893"/>
  </r>
  <r>
    <x v="0"/>
    <x v="7"/>
    <x v="16"/>
    <s v="Dominion Voting"/>
    <n v="443.46"/>
    <n v="1195489"/>
    <d v="2019-06-07T00:00:00"/>
    <x v="30"/>
    <n v="15301"/>
    <n v="22049"/>
  </r>
  <r>
    <x v="0"/>
    <x v="5"/>
    <x v="6"/>
    <s v="Dominion Voting Systems Inc"/>
    <n v="3600"/>
    <n v="1940000127"/>
    <d v="2018-12-02T00:00:00"/>
    <x v="12"/>
    <n v="87501"/>
    <n v="69893"/>
  </r>
  <r>
    <x v="0"/>
    <x v="5"/>
    <x v="6"/>
    <s v="Dominion Voting Systems Inc"/>
    <n v="4100"/>
    <n v="1940000089"/>
    <d v="2018-09-23T00:00:00"/>
    <x v="12"/>
    <n v="87501"/>
    <n v="69893"/>
  </r>
  <r>
    <x v="0"/>
    <x v="5"/>
    <x v="6"/>
    <s v="Dominion Voting Systems Inc"/>
    <n v="4500"/>
    <n v="1940000127"/>
    <d v="2018-12-02T00:00:00"/>
    <x v="12"/>
    <n v="87501"/>
    <n v="69893"/>
  </r>
  <r>
    <x v="0"/>
    <x v="5"/>
    <x v="6"/>
    <s v="Dominion Voting Systems Inc"/>
    <n v="6055"/>
    <n v="1940000037"/>
    <d v="2018-08-06T00:00:00"/>
    <x v="9"/>
    <n v="87501"/>
    <n v="69893"/>
  </r>
  <r>
    <x v="0"/>
    <x v="7"/>
    <x v="16"/>
    <s v="Dominion Voting"/>
    <n v="2763.75"/>
    <n v="1195489"/>
    <d v="2019-06-07T00:00:00"/>
    <x v="29"/>
    <n v="15301"/>
    <n v="22049"/>
  </r>
  <r>
    <x v="0"/>
    <x v="7"/>
    <x v="16"/>
    <s v="Dominion Voting"/>
    <n v="3211.25"/>
    <n v="1202721"/>
    <d v="2019-12-06T00:00:00"/>
    <x v="31"/>
    <n v="15301"/>
    <n v="22049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77.5"/>
    <n v="1940000089"/>
    <d v="2018-09-23T00:00:00"/>
    <x v="12"/>
    <n v="87501"/>
    <n v="69893"/>
  </r>
  <r>
    <x v="0"/>
    <x v="5"/>
    <x v="6"/>
    <s v="Dominion Voting Systems Inc"/>
    <n v="7500"/>
    <n v="1940000127"/>
    <d v="2018-12-02T00:00:00"/>
    <x v="12"/>
    <n v="87501"/>
    <n v="69893"/>
  </r>
  <r>
    <x v="0"/>
    <x v="5"/>
    <x v="6"/>
    <s v="Dominion Voting Systems Inc"/>
    <n v="7800"/>
    <n v="1940000127"/>
    <d v="2018-12-02T00:00:00"/>
    <x v="12"/>
    <n v="87501"/>
    <n v="69893"/>
  </r>
  <r>
    <x v="0"/>
    <x v="5"/>
    <x v="6"/>
    <s v="Dominion Voting Systems Inc"/>
    <n v="9840"/>
    <n v="1920000021"/>
    <d v="2018-07-15T00:00:00"/>
    <x v="9"/>
    <n v="87501"/>
    <n v="69893"/>
  </r>
  <r>
    <x v="0"/>
    <x v="7"/>
    <x v="16"/>
    <s v="Dominion Voting"/>
    <n v="26910"/>
    <n v="1195489"/>
    <d v="2019-06-07T00:00:00"/>
    <x v="32"/>
    <n v="15301"/>
    <n v="22049"/>
  </r>
  <r>
    <x v="0"/>
    <x v="5"/>
    <x v="6"/>
    <s v="Dominion Voting Systems Inc"/>
    <n v="10023"/>
    <n v="1940000079"/>
    <d v="2018-09-20T00:00:00"/>
    <x v="15"/>
    <n v="87501"/>
    <n v="69893"/>
  </r>
  <r>
    <x v="0"/>
    <x v="5"/>
    <x v="6"/>
    <s v="Dominion Voting Systems Inc"/>
    <n v="10408.290000000001"/>
    <n v="1940000089"/>
    <d v="2018-09-23T00:00:00"/>
    <x v="12"/>
    <n v="87501"/>
    <n v="69893"/>
  </r>
  <r>
    <x v="0"/>
    <x v="7"/>
    <x v="16"/>
    <s v="Dominion Voting"/>
    <n v="87990"/>
    <n v="1188811"/>
    <d v="2019-01-18T00:00:00"/>
    <x v="33"/>
    <n v="15301"/>
    <n v="22049"/>
  </r>
  <r>
    <x v="0"/>
    <x v="5"/>
    <x v="6"/>
    <s v="Dominion Voting Systems Inc"/>
    <n v="14760"/>
    <n v="1940000127"/>
    <d v="2018-12-02T00:00:00"/>
    <x v="12"/>
    <n v="87501"/>
    <n v="69893"/>
  </r>
  <r>
    <x v="0"/>
    <x v="5"/>
    <x v="6"/>
    <s v="Dominion Voting Systems Inc"/>
    <n v="15375"/>
    <n v="1940000089"/>
    <d v="2018-09-23T00:00:00"/>
    <x v="12"/>
    <n v="87501"/>
    <n v="69893"/>
  </r>
  <r>
    <x v="0"/>
    <x v="5"/>
    <x v="6"/>
    <s v="Dominion Voting Systems Inc"/>
    <n v="21399.58"/>
    <n v="1940000078"/>
    <d v="2018-09-20T00:00:00"/>
    <x v="9"/>
    <n v="87501"/>
    <n v="69893"/>
  </r>
  <r>
    <x v="0"/>
    <x v="5"/>
    <x v="6"/>
    <s v="Dominion Voting Systems Inc"/>
    <n v="29520"/>
    <n v="1940000089"/>
    <d v="2018-09-23T00:00:00"/>
    <x v="12"/>
    <n v="87501"/>
    <n v="69893"/>
  </r>
  <r>
    <x v="0"/>
    <x v="5"/>
    <x v="6"/>
    <s v="Dominion Voting Systems Inc"/>
    <n v="35069.230000000003"/>
    <n v="1940000077"/>
    <d v="2018-09-20T00:00:00"/>
    <x v="10"/>
    <n v="87501"/>
    <n v="69893"/>
  </r>
  <r>
    <x v="0"/>
    <x v="9"/>
    <x v="17"/>
    <s v="Dominion Voting Systems Inc"/>
    <n v="964.86"/>
    <n v="53088"/>
    <d v="2019-10-31T00:00:00"/>
    <x v="34"/>
    <n v="43326"/>
    <n v="15850"/>
  </r>
  <r>
    <x v="0"/>
    <x v="5"/>
    <x v="6"/>
    <s v="Dominion Voting Systems Inc"/>
    <n v="46943"/>
    <n v="1940000079"/>
    <d v="2018-09-20T00:00:00"/>
    <x v="15"/>
    <n v="87501"/>
    <n v="69893"/>
  </r>
  <r>
    <x v="0"/>
    <x v="5"/>
    <x v="6"/>
    <s v="Dominion Voting Systems Inc"/>
    <n v="48687.5"/>
    <n v="1940000089"/>
    <d v="2018-09-23T00:00:00"/>
    <x v="12"/>
    <n v="87501"/>
    <n v="69893"/>
  </r>
  <r>
    <x v="0"/>
    <x v="5"/>
    <x v="6"/>
    <s v="Dominion Voting Systems Inc"/>
    <n v="152155.16"/>
    <n v="1940000088"/>
    <d v="2018-09-23T00:00:00"/>
    <x v="12"/>
    <n v="87501"/>
    <n v="69893"/>
  </r>
  <r>
    <x v="0"/>
    <x v="5"/>
    <x v="6"/>
    <s v="Dominion Voting Systems Inc"/>
    <n v="257438"/>
    <n v="1940000078"/>
    <d v="2018-09-20T00:00:00"/>
    <x v="9"/>
    <n v="87501"/>
    <n v="69893"/>
  </r>
  <r>
    <x v="0"/>
    <x v="5"/>
    <x v="6"/>
    <s v="Dominion Voting Systems Inc"/>
    <n v="421885"/>
    <n v="1940000077"/>
    <d v="2018-09-20T00:00:00"/>
    <x v="10"/>
    <n v="87501"/>
    <n v="69893"/>
  </r>
  <r>
    <x v="0"/>
    <x v="5"/>
    <x v="6"/>
    <s v="Dominion Voting Systems Inc"/>
    <n v="743900"/>
    <n v="1940000037"/>
    <d v="2018-08-06T00:00:00"/>
    <x v="9"/>
    <n v="87501"/>
    <n v="69893"/>
  </r>
  <r>
    <x v="0"/>
    <x v="1"/>
    <x v="18"/>
    <s v="Dominion Voting"/>
    <n v="2500"/>
    <n v="45058"/>
    <d v="2019-06-05T00:00:00"/>
    <x v="0"/>
    <n v="12083"/>
    <n v="43670"/>
  </r>
  <r>
    <x v="0"/>
    <x v="10"/>
    <x v="19"/>
    <s v="Dominion Voting Systems Inc"/>
    <n v="8450"/>
    <n v="285239"/>
    <d v="2020-04-09T00:00:00"/>
    <x v="0"/>
    <n v="31763"/>
    <n v="14576"/>
  </r>
  <r>
    <x v="0"/>
    <x v="5"/>
    <x v="6"/>
    <s v="Dominion Voting Systems Inc"/>
    <n v="0.01"/>
    <n v="1940000079"/>
    <d v="2018-09-20T00:00:00"/>
    <x v="15"/>
    <n v="87501"/>
    <n v="69893"/>
  </r>
  <r>
    <x v="0"/>
    <x v="5"/>
    <x v="6"/>
    <s v="Dominion Voting Systems Inc"/>
    <n v="100"/>
    <n v="1920000021"/>
    <d v="2018-07-15T00:00:00"/>
    <x v="9"/>
    <n v="87501"/>
    <n v="69893"/>
  </r>
  <r>
    <x v="0"/>
    <x v="5"/>
    <x v="6"/>
    <s v="Dominion Voting Systems Inc"/>
    <n v="1500"/>
    <n v="1940000127"/>
    <d v="2018-12-02T00:00:00"/>
    <x v="12"/>
    <n v="87501"/>
    <n v="69893"/>
  </r>
  <r>
    <x v="0"/>
    <x v="5"/>
    <x v="6"/>
    <s v="Dominion Voting Systems Inc"/>
    <n v="1537.5"/>
    <n v="1940000089"/>
    <d v="2018-09-23T00:00:00"/>
    <x v="12"/>
    <n v="87501"/>
    <n v="69893"/>
  </r>
  <r>
    <x v="0"/>
    <x v="5"/>
    <x v="6"/>
    <s v="Dominion Voting Systems Inc"/>
    <n v="2144"/>
    <n v="1940000079"/>
    <d v="2018-09-20T00:00:00"/>
    <x v="15"/>
    <n v="87501"/>
    <n v="69893"/>
  </r>
  <r>
    <x v="0"/>
    <x v="5"/>
    <x v="6"/>
    <s v="Dominion Voting Systems Inc"/>
    <n v="2460"/>
    <n v="1940000089"/>
    <d v="2018-09-23T00:00:00"/>
    <x v="12"/>
    <n v="87501"/>
    <n v="69893"/>
  </r>
  <r>
    <x v="0"/>
    <x v="5"/>
    <x v="6"/>
    <s v="Dominion Voting Systems Inc"/>
    <n v="2688.2"/>
    <n v="1940000127"/>
    <d v="2018-12-02T00:00:00"/>
    <x v="12"/>
    <n v="87501"/>
    <n v="69893"/>
  </r>
  <r>
    <x v="0"/>
    <x v="5"/>
    <x v="6"/>
    <s v="Dominion Voting Systems Inc"/>
    <n v="3600"/>
    <n v="1940000127"/>
    <d v="2018-12-02T00:00:00"/>
    <x v="12"/>
    <n v="87501"/>
    <n v="69893"/>
  </r>
  <r>
    <x v="0"/>
    <x v="5"/>
    <x v="6"/>
    <s v="Dominion Voting Systems Inc"/>
    <n v="4100"/>
    <n v="1940000089"/>
    <d v="2018-09-23T00:00:00"/>
    <x v="12"/>
    <n v="87501"/>
    <n v="69893"/>
  </r>
  <r>
    <x v="0"/>
    <x v="5"/>
    <x v="6"/>
    <s v="Dominion Voting Systems Inc"/>
    <n v="4500"/>
    <n v="1940000127"/>
    <d v="2018-12-02T00:00:00"/>
    <x v="12"/>
    <n v="87501"/>
    <n v="69893"/>
  </r>
  <r>
    <x v="0"/>
    <x v="5"/>
    <x v="6"/>
    <s v="Dominion Voting Systems Inc"/>
    <n v="6055"/>
    <n v="1940000037"/>
    <d v="2018-08-06T00:00:00"/>
    <x v="9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77.5"/>
    <n v="1940000089"/>
    <d v="2018-09-23T00:00:00"/>
    <x v="12"/>
    <n v="87501"/>
    <n v="69893"/>
  </r>
  <r>
    <x v="0"/>
    <x v="5"/>
    <x v="6"/>
    <s v="Dominion Voting Systems Inc"/>
    <n v="7500"/>
    <n v="1940000127"/>
    <d v="2018-12-02T00:00:00"/>
    <x v="12"/>
    <n v="87501"/>
    <n v="69893"/>
  </r>
  <r>
    <x v="0"/>
    <x v="5"/>
    <x v="6"/>
    <s v="Dominion Voting Systems Inc"/>
    <n v="7800"/>
    <n v="1940000127"/>
    <d v="2018-12-02T00:00:00"/>
    <x v="12"/>
    <n v="87501"/>
    <n v="69893"/>
  </r>
  <r>
    <x v="0"/>
    <x v="5"/>
    <x v="6"/>
    <s v="Dominion Voting Systems Inc"/>
    <n v="9840"/>
    <n v="1920000021"/>
    <d v="2018-07-15T00:00:00"/>
    <x v="9"/>
    <n v="87501"/>
    <n v="69893"/>
  </r>
  <r>
    <x v="0"/>
    <x v="5"/>
    <x v="6"/>
    <s v="Dominion Voting Systems Inc"/>
    <n v="10023"/>
    <n v="1940000079"/>
    <d v="2018-09-20T00:00:00"/>
    <x v="15"/>
    <n v="87501"/>
    <n v="69893"/>
  </r>
  <r>
    <x v="0"/>
    <x v="5"/>
    <x v="6"/>
    <s v="Dominion Voting Systems Inc"/>
    <n v="10408.290000000001"/>
    <n v="1940000089"/>
    <d v="2018-09-23T00:00:00"/>
    <x v="12"/>
    <n v="87501"/>
    <n v="69893"/>
  </r>
  <r>
    <x v="0"/>
    <x v="5"/>
    <x v="6"/>
    <s v="Dominion Voting Systems Inc"/>
    <n v="14760"/>
    <n v="1940000127"/>
    <d v="2018-12-02T00:00:00"/>
    <x v="12"/>
    <n v="87501"/>
    <n v="69893"/>
  </r>
  <r>
    <x v="0"/>
    <x v="5"/>
    <x v="6"/>
    <s v="Dominion Voting Systems Inc"/>
    <n v="15375"/>
    <n v="1940000089"/>
    <d v="2018-09-23T00:00:00"/>
    <x v="12"/>
    <n v="87501"/>
    <n v="69893"/>
  </r>
  <r>
    <x v="0"/>
    <x v="5"/>
    <x v="6"/>
    <s v="Dominion Voting Systems Inc"/>
    <n v="21399.58"/>
    <n v="1940000078"/>
    <d v="2018-09-20T00:00:00"/>
    <x v="9"/>
    <n v="87501"/>
    <n v="69893"/>
  </r>
  <r>
    <x v="0"/>
    <x v="5"/>
    <x v="6"/>
    <s v="Dominion Voting Systems Inc"/>
    <n v="29520"/>
    <n v="1940000089"/>
    <d v="2018-09-23T00:00:00"/>
    <x v="12"/>
    <n v="87501"/>
    <n v="69893"/>
  </r>
  <r>
    <x v="0"/>
    <x v="5"/>
    <x v="6"/>
    <s v="Dominion Voting Systems Inc"/>
    <n v="35069.230000000003"/>
    <n v="1940000077"/>
    <d v="2018-09-20T00:00:00"/>
    <x v="10"/>
    <n v="87501"/>
    <n v="69893"/>
  </r>
  <r>
    <x v="0"/>
    <x v="5"/>
    <x v="6"/>
    <s v="Dominion Voting Systems Inc"/>
    <n v="46943"/>
    <n v="1940000079"/>
    <d v="2018-09-20T00:00:00"/>
    <x v="15"/>
    <n v="87501"/>
    <n v="69893"/>
  </r>
  <r>
    <x v="0"/>
    <x v="5"/>
    <x v="6"/>
    <s v="Dominion Voting Systems Inc"/>
    <n v="48687.5"/>
    <n v="1940000089"/>
    <d v="2018-09-23T00:00:00"/>
    <x v="12"/>
    <n v="87501"/>
    <n v="69893"/>
  </r>
  <r>
    <x v="0"/>
    <x v="5"/>
    <x v="6"/>
    <s v="Dominion Voting Systems Inc"/>
    <n v="152155.16"/>
    <n v="1940000088"/>
    <d v="2018-09-23T00:00:00"/>
    <x v="12"/>
    <n v="87501"/>
    <n v="69893"/>
  </r>
  <r>
    <x v="0"/>
    <x v="5"/>
    <x v="6"/>
    <s v="Dominion Voting Systems Inc"/>
    <n v="257438"/>
    <n v="1940000078"/>
    <d v="2018-09-20T00:00:00"/>
    <x v="9"/>
    <n v="87501"/>
    <n v="69893"/>
  </r>
  <r>
    <x v="0"/>
    <x v="5"/>
    <x v="6"/>
    <s v="Dominion Voting Systems Inc"/>
    <n v="421885"/>
    <n v="1940000077"/>
    <d v="2018-09-20T00:00:00"/>
    <x v="10"/>
    <n v="87501"/>
    <n v="69893"/>
  </r>
  <r>
    <x v="0"/>
    <x v="5"/>
    <x v="6"/>
    <s v="Dominion Voting Systems Inc"/>
    <n v="743900"/>
    <n v="1940000037"/>
    <d v="2018-08-06T00:00:00"/>
    <x v="9"/>
    <n v="87501"/>
    <n v="69893"/>
  </r>
  <r>
    <x v="0"/>
    <x v="6"/>
    <x v="20"/>
    <s v="Dominion Voting Systems Inc"/>
    <n v="3800"/>
    <n v="227567"/>
    <d v="2019-02-07T00:00:00"/>
    <x v="0"/>
    <n v="48226"/>
    <n v="10545"/>
  </r>
  <r>
    <x v="0"/>
    <x v="6"/>
    <x v="20"/>
    <s v="Dominion Voting Systems Inc"/>
    <n v="62000"/>
    <n v="226647"/>
    <d v="2019-01-17T00:00:00"/>
    <x v="0"/>
    <n v="48226"/>
    <n v="10545"/>
  </r>
  <r>
    <x v="0"/>
    <x v="6"/>
    <x v="20"/>
    <s v="Dominion Voting Systems Inc"/>
    <n v="62000"/>
    <n v="226647"/>
    <d v="2019-01-17T00:00:00"/>
    <x v="0"/>
    <n v="48226"/>
    <n v="10545"/>
  </r>
  <r>
    <x v="0"/>
    <x v="6"/>
    <x v="20"/>
    <s v="Dominion Voting Systems Inc"/>
    <n v="165040"/>
    <n v="225077"/>
    <d v="2018-12-06T00:00:00"/>
    <x v="0"/>
    <n v="48226"/>
    <n v="10545"/>
  </r>
  <r>
    <x v="0"/>
    <x v="6"/>
    <x v="20"/>
    <s v="Dominion Voting Systems Inc"/>
    <n v="165040"/>
    <n v="225077"/>
    <d v="2018-12-06T00:00:00"/>
    <x v="0"/>
    <n v="48226"/>
    <n v="10545"/>
  </r>
  <r>
    <x v="0"/>
    <x v="6"/>
    <x v="15"/>
    <s v="Dominion Voting"/>
    <n v="1886"/>
    <s v="Dvs127164"/>
    <d v="2019-01-24T00:00:00"/>
    <x v="35"/>
    <n v="49738"/>
    <n v="10829"/>
  </r>
  <r>
    <x v="0"/>
    <x v="5"/>
    <x v="6"/>
    <s v="Dominion Voting Systems Inc"/>
    <n v="100"/>
    <n v="1920000021"/>
    <d v="2018-07-15T00:00:00"/>
    <x v="9"/>
    <n v="87501"/>
    <n v="69893"/>
  </r>
  <r>
    <x v="0"/>
    <x v="0"/>
    <x v="21"/>
    <s v="Dominion Voting Systems Inc"/>
    <n v="165.72"/>
    <m/>
    <m/>
    <x v="0"/>
    <n v="94102"/>
    <n v="32663"/>
  </r>
  <r>
    <x v="0"/>
    <x v="7"/>
    <x v="22"/>
    <s v="Dominion Voting"/>
    <n v="5266"/>
    <m/>
    <d v="2019-09-25T00:00:00"/>
    <x v="36"/>
    <n v="16365"/>
    <n v="22048"/>
  </r>
  <r>
    <x v="0"/>
    <x v="7"/>
    <x v="22"/>
    <s v="Dominion Voting"/>
    <n v="5266"/>
    <m/>
    <d v="2019-08-16T00:00:00"/>
    <x v="36"/>
    <n v="16365"/>
    <n v="22048"/>
  </r>
  <r>
    <x v="0"/>
    <x v="5"/>
    <x v="6"/>
    <s v="Dominion Voting Systems Inc"/>
    <n v="1500"/>
    <n v="1940000127"/>
    <d v="2018-12-02T00:00:00"/>
    <x v="12"/>
    <n v="87501"/>
    <n v="69893"/>
  </r>
  <r>
    <x v="0"/>
    <x v="5"/>
    <x v="6"/>
    <s v="Dominion Voting Systems Inc"/>
    <n v="1537.5"/>
    <n v="1940000089"/>
    <d v="2018-09-23T00:00:00"/>
    <x v="12"/>
    <n v="87501"/>
    <n v="69893"/>
  </r>
  <r>
    <x v="0"/>
    <x v="5"/>
    <x v="6"/>
    <s v="Dominion Voting Systems Inc"/>
    <n v="2144"/>
    <n v="1940000079"/>
    <d v="2018-09-20T00:00:00"/>
    <x v="15"/>
    <n v="87501"/>
    <n v="69893"/>
  </r>
  <r>
    <x v="0"/>
    <x v="5"/>
    <x v="6"/>
    <s v="Dominion Voting Systems Inc"/>
    <n v="2460"/>
    <n v="1940000089"/>
    <d v="2018-09-23T00:00:00"/>
    <x v="12"/>
    <n v="87501"/>
    <n v="69893"/>
  </r>
  <r>
    <x v="0"/>
    <x v="5"/>
    <x v="6"/>
    <s v="Dominion Voting Systems Inc"/>
    <n v="2688.2"/>
    <n v="1940000127"/>
    <d v="2018-12-02T00:00:00"/>
    <x v="12"/>
    <n v="87501"/>
    <n v="69893"/>
  </r>
  <r>
    <x v="0"/>
    <x v="5"/>
    <x v="6"/>
    <s v="Dominion Voting Systems Inc"/>
    <n v="3600"/>
    <n v="1940000127"/>
    <d v="2018-12-02T00:00:00"/>
    <x v="12"/>
    <n v="87501"/>
    <n v="69893"/>
  </r>
  <r>
    <x v="0"/>
    <x v="5"/>
    <x v="6"/>
    <s v="Dominion Voting Systems Inc"/>
    <n v="4100"/>
    <n v="1940000089"/>
    <d v="2018-09-23T00:00:00"/>
    <x v="12"/>
    <n v="87501"/>
    <n v="69893"/>
  </r>
  <r>
    <x v="0"/>
    <x v="5"/>
    <x v="6"/>
    <s v="Dominion Voting Systems Inc"/>
    <n v="4500"/>
    <n v="1940000127"/>
    <d v="2018-12-02T00:00:00"/>
    <x v="12"/>
    <n v="87501"/>
    <n v="69893"/>
  </r>
  <r>
    <x v="0"/>
    <x v="5"/>
    <x v="6"/>
    <s v="Dominion Voting Systems Inc"/>
    <n v="6055"/>
    <n v="1940000037"/>
    <d v="2018-08-06T00:00:00"/>
    <x v="9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77.5"/>
    <n v="1940000089"/>
    <d v="2018-09-23T00:00:00"/>
    <x v="12"/>
    <n v="87501"/>
    <n v="69893"/>
  </r>
  <r>
    <x v="0"/>
    <x v="5"/>
    <x v="6"/>
    <s v="Dominion Voting Systems Inc"/>
    <n v="7500"/>
    <n v="1940000127"/>
    <d v="2018-12-02T00:00:00"/>
    <x v="12"/>
    <n v="87501"/>
    <n v="69893"/>
  </r>
  <r>
    <x v="0"/>
    <x v="5"/>
    <x v="6"/>
    <s v="Dominion Voting Systems Inc"/>
    <n v="7800"/>
    <n v="1940000127"/>
    <d v="2018-12-02T00:00:00"/>
    <x v="12"/>
    <n v="87501"/>
    <n v="69893"/>
  </r>
  <r>
    <x v="0"/>
    <x v="5"/>
    <x v="6"/>
    <s v="Dominion Voting Systems Inc"/>
    <n v="9840"/>
    <n v="1920000021"/>
    <d v="2018-07-15T00:00:00"/>
    <x v="9"/>
    <n v="87501"/>
    <n v="69893"/>
  </r>
  <r>
    <x v="0"/>
    <x v="5"/>
    <x v="6"/>
    <s v="Dominion Voting Systems Inc"/>
    <n v="10023"/>
    <n v="1940000079"/>
    <d v="2018-09-20T00:00:00"/>
    <x v="15"/>
    <n v="87501"/>
    <n v="69893"/>
  </r>
  <r>
    <x v="0"/>
    <x v="5"/>
    <x v="6"/>
    <s v="Dominion Voting Systems Inc"/>
    <n v="10408.290000000001"/>
    <n v="1940000089"/>
    <d v="2018-09-23T00:00:00"/>
    <x v="12"/>
    <n v="87501"/>
    <n v="69893"/>
  </r>
  <r>
    <x v="0"/>
    <x v="5"/>
    <x v="6"/>
    <s v="Dominion Voting Systems Inc"/>
    <n v="14760"/>
    <n v="1940000127"/>
    <d v="2018-12-02T00:00:00"/>
    <x v="12"/>
    <n v="87501"/>
    <n v="69893"/>
  </r>
  <r>
    <x v="0"/>
    <x v="5"/>
    <x v="6"/>
    <s v="Dominion Voting Systems Inc"/>
    <n v="15375"/>
    <n v="1940000089"/>
    <d v="2018-09-23T00:00:00"/>
    <x v="12"/>
    <n v="87501"/>
    <n v="69893"/>
  </r>
  <r>
    <x v="0"/>
    <x v="5"/>
    <x v="6"/>
    <s v="Dominion Voting Systems Inc"/>
    <n v="21399.58"/>
    <n v="1940000078"/>
    <d v="2018-09-20T00:00:00"/>
    <x v="9"/>
    <n v="87501"/>
    <n v="69893"/>
  </r>
  <r>
    <x v="0"/>
    <x v="5"/>
    <x v="6"/>
    <s v="Dominion Voting Systems Inc"/>
    <n v="29520"/>
    <n v="1940000089"/>
    <d v="2018-09-23T00:00:00"/>
    <x v="12"/>
    <n v="87501"/>
    <n v="69893"/>
  </r>
  <r>
    <x v="0"/>
    <x v="5"/>
    <x v="6"/>
    <s v="Dominion Voting Systems Inc"/>
    <n v="35069.230000000003"/>
    <n v="1940000077"/>
    <d v="2018-09-20T00:00:00"/>
    <x v="10"/>
    <n v="87501"/>
    <n v="69893"/>
  </r>
  <r>
    <x v="0"/>
    <x v="5"/>
    <x v="6"/>
    <s v="Dominion Voting Systems Inc"/>
    <n v="46943"/>
    <n v="1940000079"/>
    <d v="2018-09-20T00:00:00"/>
    <x v="15"/>
    <n v="87501"/>
    <n v="69893"/>
  </r>
  <r>
    <x v="0"/>
    <x v="5"/>
    <x v="6"/>
    <s v="Dominion Voting Systems Inc"/>
    <n v="48687.5"/>
    <n v="1940000089"/>
    <d v="2018-09-23T00:00:00"/>
    <x v="12"/>
    <n v="87501"/>
    <n v="69893"/>
  </r>
  <r>
    <x v="0"/>
    <x v="5"/>
    <x v="6"/>
    <s v="Dominion Voting Systems Inc"/>
    <n v="152155.16"/>
    <n v="1940000088"/>
    <d v="2018-09-23T00:00:00"/>
    <x v="12"/>
    <n v="87501"/>
    <n v="69893"/>
  </r>
  <r>
    <x v="0"/>
    <x v="5"/>
    <x v="6"/>
    <s v="Dominion Voting Systems Inc"/>
    <n v="257438"/>
    <n v="1940000078"/>
    <d v="2018-09-20T00:00:00"/>
    <x v="9"/>
    <n v="87501"/>
    <n v="69893"/>
  </r>
  <r>
    <x v="0"/>
    <x v="5"/>
    <x v="6"/>
    <s v="Dominion Voting Systems Inc"/>
    <n v="421885"/>
    <n v="1940000077"/>
    <d v="2018-09-20T00:00:00"/>
    <x v="10"/>
    <n v="87501"/>
    <n v="69893"/>
  </r>
  <r>
    <x v="0"/>
    <x v="5"/>
    <x v="6"/>
    <s v="Dominion Voting Systems Inc"/>
    <n v="743900"/>
    <n v="1940000037"/>
    <d v="2018-08-06T00:00:00"/>
    <x v="9"/>
    <n v="87501"/>
    <n v="69893"/>
  </r>
  <r>
    <x v="0"/>
    <x v="6"/>
    <x v="23"/>
    <s v="Dominion Voting"/>
    <n v="1886"/>
    <n v="163304"/>
    <d v="2019-04-04T00:00:00"/>
    <x v="0"/>
    <n v="49677"/>
    <n v="10876"/>
  </r>
  <r>
    <x v="0"/>
    <x v="6"/>
    <x v="24"/>
    <s v="Dominion Voting Systems Inc"/>
    <n v="5587.2"/>
    <n v="341031"/>
    <d v="2019-05-10T00:00:00"/>
    <x v="0"/>
    <n v="48060"/>
    <n v="10694"/>
  </r>
  <r>
    <x v="0"/>
    <x v="0"/>
    <x v="21"/>
    <s v="Dominion Voting Systems Inc"/>
    <n v="1287.25"/>
    <m/>
    <m/>
    <x v="0"/>
    <n v="94102"/>
    <n v="32663"/>
  </r>
  <r>
    <x v="0"/>
    <x v="0"/>
    <x v="21"/>
    <s v="Dominion Voting Systems Inc"/>
    <n v="1627.5"/>
    <m/>
    <m/>
    <x v="0"/>
    <n v="94102"/>
    <n v="32663"/>
  </r>
  <r>
    <x v="0"/>
    <x v="5"/>
    <x v="6"/>
    <s v="Dominion Voting Systems Inc"/>
    <n v="100"/>
    <n v="1920000021"/>
    <d v="2018-07-15T00:00:00"/>
    <x v="9"/>
    <n v="87501"/>
    <n v="69893"/>
  </r>
  <r>
    <x v="0"/>
    <x v="6"/>
    <x v="25"/>
    <s v="Dominion Voting Systems Inc"/>
    <n v="137.41"/>
    <n v="132614"/>
    <d v="2020-06-12T00:00:00"/>
    <x v="0"/>
    <n v="48867"/>
    <n v="10684"/>
  </r>
  <r>
    <x v="0"/>
    <x v="6"/>
    <x v="26"/>
    <s v="Dominion Voting Systems Inc"/>
    <n v="17963.990000000002"/>
    <m/>
    <d v="2018-08-03T00:00:00"/>
    <x v="0"/>
    <n v="48601"/>
    <n v="10713"/>
  </r>
  <r>
    <x v="0"/>
    <x v="6"/>
    <x v="26"/>
    <s v="Dominion Voting Systems Inc"/>
    <n v="35350"/>
    <m/>
    <d v="2018-11-21T00:00:00"/>
    <x v="0"/>
    <n v="48601"/>
    <n v="10713"/>
  </r>
  <r>
    <x v="0"/>
    <x v="6"/>
    <x v="27"/>
    <s v="Dominion Voting Systems Inc"/>
    <n v="5885"/>
    <m/>
    <d v="2019-03-05T00:00:00"/>
    <x v="0"/>
    <n v="48183"/>
    <n v="10760"/>
  </r>
  <r>
    <x v="0"/>
    <x v="6"/>
    <x v="27"/>
    <s v="Dominion Voting Systems Inc"/>
    <n v="1060"/>
    <m/>
    <d v="2019-06-18T00:00:00"/>
    <x v="0"/>
    <n v="48183"/>
    <n v="10760"/>
  </r>
  <r>
    <x v="0"/>
    <x v="6"/>
    <x v="27"/>
    <s v="Dominion Voting Systems Inc"/>
    <n v="120"/>
    <m/>
    <d v="2019-12-03T00:00:00"/>
    <x v="0"/>
    <n v="48183"/>
    <n v="10760"/>
  </r>
  <r>
    <x v="0"/>
    <x v="0"/>
    <x v="21"/>
    <s v="Dominion Voting Systems Inc"/>
    <n v="8174.4"/>
    <m/>
    <m/>
    <x v="0"/>
    <n v="94102"/>
    <n v="32663"/>
  </r>
  <r>
    <x v="0"/>
    <x v="5"/>
    <x v="6"/>
    <s v="Dominion Voting Systems Inc"/>
    <n v="721"/>
    <n v="1940000209"/>
    <d v="2019-06-23T00:00:00"/>
    <x v="12"/>
    <n v="87501"/>
    <n v="69893"/>
  </r>
  <r>
    <x v="0"/>
    <x v="0"/>
    <x v="21"/>
    <s v="Dominion Voting Systems Inc"/>
    <n v="16000"/>
    <m/>
    <m/>
    <x v="0"/>
    <n v="94102"/>
    <n v="32663"/>
  </r>
  <r>
    <x v="0"/>
    <x v="5"/>
    <x v="6"/>
    <s v="Dominion Voting Systems Inc"/>
    <n v="1357.84"/>
    <n v="1940000210"/>
    <d v="2019-06-25T00:00:00"/>
    <x v="15"/>
    <n v="87501"/>
    <n v="69893"/>
  </r>
  <r>
    <x v="0"/>
    <x v="5"/>
    <x v="6"/>
    <s v="Dominion Voting Systems Inc"/>
    <n v="1500"/>
    <n v="1940000127"/>
    <d v="2018-12-02T00:00:00"/>
    <x v="12"/>
    <n v="87501"/>
    <n v="69893"/>
  </r>
  <r>
    <x v="0"/>
    <x v="5"/>
    <x v="6"/>
    <s v="Dominion Voting Systems Inc"/>
    <n v="1537.5"/>
    <n v="1940000089"/>
    <d v="2018-09-23T00:00:00"/>
    <x v="12"/>
    <n v="87501"/>
    <n v="69893"/>
  </r>
  <r>
    <x v="0"/>
    <x v="5"/>
    <x v="6"/>
    <s v="Dominion Voting Systems Inc"/>
    <n v="1869"/>
    <n v="1940000209"/>
    <d v="2019-06-23T00:00:00"/>
    <x v="12"/>
    <n v="87501"/>
    <n v="69893"/>
  </r>
  <r>
    <x v="0"/>
    <x v="5"/>
    <x v="6"/>
    <s v="Dominion Voting Systems Inc"/>
    <n v="2144"/>
    <n v="1940000079"/>
    <d v="2018-09-20T00:00:00"/>
    <x v="15"/>
    <n v="87501"/>
    <n v="69893"/>
  </r>
  <r>
    <x v="0"/>
    <x v="5"/>
    <x v="6"/>
    <s v="Dominion Voting Systems Inc"/>
    <n v="2460"/>
    <n v="1940000089"/>
    <d v="2018-09-23T00:00:00"/>
    <x v="12"/>
    <n v="87501"/>
    <n v="69893"/>
  </r>
  <r>
    <x v="0"/>
    <x v="5"/>
    <x v="6"/>
    <s v="Dominion Voting Systems Inc"/>
    <n v="2688.2"/>
    <n v="1940000127"/>
    <d v="2018-12-02T00:00:00"/>
    <x v="12"/>
    <n v="87501"/>
    <n v="69893"/>
  </r>
  <r>
    <x v="0"/>
    <x v="0"/>
    <x v="21"/>
    <s v="Dominion Voting Systems Inc"/>
    <n v="177004"/>
    <m/>
    <m/>
    <x v="0"/>
    <n v="94102"/>
    <n v="32663"/>
  </r>
  <r>
    <x v="0"/>
    <x v="0"/>
    <x v="21"/>
    <s v="Dominion Voting Systems Inc"/>
    <n v="177004"/>
    <m/>
    <m/>
    <x v="0"/>
    <n v="94102"/>
    <n v="32663"/>
  </r>
  <r>
    <x v="0"/>
    <x v="0"/>
    <x v="21"/>
    <s v="Dominion Voting Systems Inc"/>
    <n v="225000"/>
    <m/>
    <m/>
    <x v="0"/>
    <n v="94102"/>
    <n v="32663"/>
  </r>
  <r>
    <x v="0"/>
    <x v="0"/>
    <x v="21"/>
    <s v="Dominion Voting Systems Inc"/>
    <n v="254750"/>
    <m/>
    <m/>
    <x v="0"/>
    <n v="94102"/>
    <n v="32663"/>
  </r>
  <r>
    <x v="0"/>
    <x v="0"/>
    <x v="21"/>
    <s v="Dominion Voting Systems Inc"/>
    <n v="260000"/>
    <m/>
    <m/>
    <x v="0"/>
    <n v="94102"/>
    <n v="32663"/>
  </r>
  <r>
    <x v="0"/>
    <x v="0"/>
    <x v="21"/>
    <s v="Dominion Voting Systems Inc"/>
    <n v="500000"/>
    <m/>
    <m/>
    <x v="0"/>
    <n v="94102"/>
    <n v="32663"/>
  </r>
  <r>
    <x v="0"/>
    <x v="5"/>
    <x v="6"/>
    <s v="Dominion Voting Systems Inc"/>
    <n v="3600"/>
    <n v="1940000127"/>
    <d v="2018-12-02T00:00:00"/>
    <x v="12"/>
    <n v="87501"/>
    <n v="69893"/>
  </r>
  <r>
    <x v="0"/>
    <x v="5"/>
    <x v="6"/>
    <s v="Dominion Voting Systems Inc"/>
    <n v="4100"/>
    <n v="1940000089"/>
    <d v="2018-09-23T00:00:00"/>
    <x v="12"/>
    <n v="87501"/>
    <n v="69893"/>
  </r>
  <r>
    <x v="0"/>
    <x v="5"/>
    <x v="6"/>
    <s v="Dominion Voting Systems Inc"/>
    <n v="4500"/>
    <n v="1940000127"/>
    <d v="2018-12-02T00:00:00"/>
    <x v="12"/>
    <n v="87501"/>
    <n v="69893"/>
  </r>
  <r>
    <x v="0"/>
    <x v="5"/>
    <x v="6"/>
    <s v="Dominion Voting Systems Inc"/>
    <n v="6055"/>
    <n v="1940000037"/>
    <d v="2018-08-06T00:00:00"/>
    <x v="9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277.5"/>
    <n v="1940000089"/>
    <d v="2018-09-23T00:00:00"/>
    <x v="12"/>
    <n v="87501"/>
    <n v="69893"/>
  </r>
  <r>
    <x v="0"/>
    <x v="5"/>
    <x v="6"/>
    <s v="Dominion Voting Systems Inc"/>
    <n v="7500"/>
    <n v="1940000127"/>
    <d v="2018-12-02T00:00:00"/>
    <x v="12"/>
    <n v="87501"/>
    <n v="69893"/>
  </r>
  <r>
    <x v="0"/>
    <x v="5"/>
    <x v="6"/>
    <s v="Dominion Voting Systems Inc"/>
    <n v="7800"/>
    <n v="1940000127"/>
    <d v="2018-12-02T00:00:00"/>
    <x v="12"/>
    <n v="87501"/>
    <n v="69893"/>
  </r>
  <r>
    <x v="0"/>
    <x v="5"/>
    <x v="6"/>
    <s v="Dominion Voting Systems Inc"/>
    <n v="9840"/>
    <n v="1920000021"/>
    <d v="2018-07-15T00:00:00"/>
    <x v="9"/>
    <n v="87501"/>
    <n v="69893"/>
  </r>
  <r>
    <x v="0"/>
    <x v="5"/>
    <x v="6"/>
    <s v="Dominion Voting Systems Inc"/>
    <n v="10023"/>
    <n v="1940000079"/>
    <d v="2018-09-20T00:00:00"/>
    <x v="15"/>
    <n v="87501"/>
    <n v="69893"/>
  </r>
  <r>
    <x v="0"/>
    <x v="5"/>
    <x v="6"/>
    <s v="Dominion Voting Systems Inc"/>
    <n v="10408.290000000001"/>
    <n v="1940000089"/>
    <d v="2018-09-23T00:00:00"/>
    <x v="12"/>
    <n v="87501"/>
    <n v="69893"/>
  </r>
  <r>
    <x v="0"/>
    <x v="5"/>
    <x v="6"/>
    <s v="Dominion Voting Systems Inc"/>
    <n v="12642"/>
    <n v="1940000210"/>
    <d v="2019-06-25T00:00:00"/>
    <x v="15"/>
    <n v="87501"/>
    <n v="69893"/>
  </r>
  <r>
    <x v="0"/>
    <x v="5"/>
    <x v="6"/>
    <s v="Dominion Voting Systems Inc"/>
    <n v="14760"/>
    <n v="1940000127"/>
    <d v="2018-12-02T00:00:00"/>
    <x v="12"/>
    <n v="87501"/>
    <n v="69893"/>
  </r>
  <r>
    <x v="0"/>
    <x v="5"/>
    <x v="6"/>
    <s v="Dominion Voting Systems Inc"/>
    <n v="15375"/>
    <n v="1940000089"/>
    <d v="2018-09-23T00:00:00"/>
    <x v="12"/>
    <n v="87501"/>
    <n v="69893"/>
  </r>
  <r>
    <x v="0"/>
    <x v="5"/>
    <x v="6"/>
    <s v="Dominion Voting Systems Inc"/>
    <n v="21399.58"/>
    <n v="1940000078"/>
    <d v="2018-09-20T00:00:00"/>
    <x v="9"/>
    <n v="87501"/>
    <n v="69893"/>
  </r>
  <r>
    <x v="0"/>
    <x v="6"/>
    <x v="28"/>
    <s v="Dominion Voting Systems Inc"/>
    <n v="14050"/>
    <n v="208620"/>
    <d v="2018-09-28T00:00:00"/>
    <x v="37"/>
    <n v="48823"/>
    <n v="10552"/>
  </r>
  <r>
    <x v="0"/>
    <x v="5"/>
    <x v="6"/>
    <s v="Dominion Voting Systems Inc"/>
    <n v="29520"/>
    <n v="1940000089"/>
    <d v="2018-09-23T00:00:00"/>
    <x v="12"/>
    <n v="87501"/>
    <n v="69893"/>
  </r>
  <r>
    <x v="0"/>
    <x v="5"/>
    <x v="6"/>
    <s v="Dominion Voting Systems Inc"/>
    <n v="33500"/>
    <n v="1940000209"/>
    <d v="2019-06-23T00:00:00"/>
    <x v="12"/>
    <n v="87501"/>
    <n v="69893"/>
  </r>
  <r>
    <x v="0"/>
    <x v="5"/>
    <x v="6"/>
    <s v="Dominion Voting Systems Inc"/>
    <n v="35069.230000000003"/>
    <n v="1940000077"/>
    <d v="2018-09-20T00:00:00"/>
    <x v="10"/>
    <n v="87501"/>
    <n v="69893"/>
  </r>
  <r>
    <x v="0"/>
    <x v="5"/>
    <x v="6"/>
    <s v="Dominion Voting Systems Inc"/>
    <n v="46943"/>
    <n v="1940000079"/>
    <d v="2018-09-20T00:00:00"/>
    <x v="15"/>
    <n v="87501"/>
    <n v="69893"/>
  </r>
  <r>
    <x v="0"/>
    <x v="5"/>
    <x v="6"/>
    <s v="Dominion Voting Systems Inc"/>
    <n v="48687.5"/>
    <n v="1940000089"/>
    <d v="2018-09-23T00:00:00"/>
    <x v="12"/>
    <n v="87501"/>
    <n v="69893"/>
  </r>
  <r>
    <x v="0"/>
    <x v="5"/>
    <x v="6"/>
    <s v="Dominion Voting Systems Inc"/>
    <n v="100000"/>
    <n v="1940000209"/>
    <d v="2019-06-23T00:00:00"/>
    <x v="12"/>
    <n v="87501"/>
    <n v="69893"/>
  </r>
  <r>
    <x v="0"/>
    <x v="5"/>
    <x v="6"/>
    <s v="Dominion Voting Systems Inc"/>
    <n v="152155.16"/>
    <n v="1940000088"/>
    <d v="2018-09-23T00:00:00"/>
    <x v="12"/>
    <n v="87501"/>
    <n v="69893"/>
  </r>
  <r>
    <x v="0"/>
    <x v="5"/>
    <x v="6"/>
    <s v="Dominion Voting Systems Inc"/>
    <n v="257438"/>
    <n v="1940000078"/>
    <d v="2018-09-20T00:00:00"/>
    <x v="9"/>
    <n v="87501"/>
    <n v="69893"/>
  </r>
  <r>
    <x v="0"/>
    <x v="5"/>
    <x v="6"/>
    <s v="Dominion Voting Systems Inc"/>
    <n v="421885"/>
    <n v="1940000077"/>
    <d v="2018-09-20T00:00:00"/>
    <x v="10"/>
    <n v="87501"/>
    <n v="69893"/>
  </r>
  <r>
    <x v="0"/>
    <x v="5"/>
    <x v="6"/>
    <s v="Dominion Voting Systems Inc"/>
    <n v="743900"/>
    <n v="1940000037"/>
    <d v="2018-08-06T00:00:00"/>
    <x v="9"/>
    <n v="87501"/>
    <n v="69893"/>
  </r>
  <r>
    <x v="0"/>
    <x v="6"/>
    <x v="29"/>
    <s v="Dominion Voting Systems Inc"/>
    <n v="3515"/>
    <n v="65405"/>
    <d v="2018-10-16T00:00:00"/>
    <x v="0"/>
    <n v="48661"/>
    <n v="10754"/>
  </r>
  <r>
    <x v="0"/>
    <x v="6"/>
    <x v="30"/>
    <s v="Dominion Voting Systems Inc"/>
    <n v="307.06"/>
    <s v="Ap 207628"/>
    <d v="2019-09-17T00:00:00"/>
    <x v="38"/>
    <n v="48185"/>
    <n v="10755"/>
  </r>
  <r>
    <x v="0"/>
    <x v="6"/>
    <x v="30"/>
    <s v="Dominion Voting Systems Inc"/>
    <n v="935"/>
    <s v="Ap 207916"/>
    <d v="2019-10-08T00:00:00"/>
    <x v="39"/>
    <n v="48185"/>
    <n v="10755"/>
  </r>
  <r>
    <x v="0"/>
    <x v="6"/>
    <x v="30"/>
    <s v="Dominion Voting Systems Inc"/>
    <n v="5055"/>
    <s v="Ap 209729"/>
    <d v="2020-01-22T00:00:00"/>
    <x v="40"/>
    <n v="48185"/>
    <n v="10755"/>
  </r>
  <r>
    <x v="0"/>
    <x v="6"/>
    <x v="30"/>
    <s v="Dominion Voting Systems Inc"/>
    <n v="348.36"/>
    <s v="Ap 210951"/>
    <d v="2020-04-07T00:00:00"/>
    <x v="39"/>
    <n v="48185"/>
    <n v="10755"/>
  </r>
  <r>
    <x v="0"/>
    <x v="6"/>
    <x v="30"/>
    <s v="Dominion Voting Systems Inc"/>
    <n v="5430"/>
    <s v="Ap 211517"/>
    <d v="2020-05-19T00:00:00"/>
    <x v="41"/>
    <n v="48185"/>
    <n v="10755"/>
  </r>
  <r>
    <x v="0"/>
    <x v="6"/>
    <x v="30"/>
    <s v="Dominion Voting Systems Inc"/>
    <n v="12075.42"/>
    <m/>
    <m/>
    <x v="0"/>
    <n v="48185"/>
    <n v="10755"/>
  </r>
  <r>
    <x v="0"/>
    <x v="6"/>
    <x v="31"/>
    <s v="Dominion Voting Systems Inc"/>
    <n v="3291.58"/>
    <n v="125053"/>
    <d v="2020-07-09T00:00:00"/>
    <x v="42"/>
    <n v="49068"/>
    <n v="10648"/>
  </r>
  <r>
    <x v="0"/>
    <x v="5"/>
    <x v="6"/>
    <s v="Dominion Voting Systems Inc"/>
    <n v="10408.290000000001"/>
    <n v="1940000089"/>
    <d v="2018-09-23T00:00:00"/>
    <x v="12"/>
    <n v="87501"/>
    <n v="69893"/>
  </r>
  <r>
    <x v="0"/>
    <x v="5"/>
    <x v="6"/>
    <s v="Dominion Voting Systems Inc"/>
    <n v="421885"/>
    <n v="1940000077"/>
    <d v="2018-09-20T00:00:00"/>
    <x v="10"/>
    <n v="87501"/>
    <n v="69893"/>
  </r>
  <r>
    <x v="0"/>
    <x v="5"/>
    <x v="6"/>
    <s v="Dominion Voting Systems Inc"/>
    <n v="1500"/>
    <n v="1940000127"/>
    <d v="2018-12-02T00:00:00"/>
    <x v="12"/>
    <n v="87501"/>
    <n v="69893"/>
  </r>
  <r>
    <x v="0"/>
    <x v="5"/>
    <x v="6"/>
    <s v="Dominion Voting Systems Inc"/>
    <n v="152155.16"/>
    <n v="1940000088"/>
    <d v="2018-09-23T00:00:00"/>
    <x v="12"/>
    <n v="87501"/>
    <n v="69893"/>
  </r>
  <r>
    <x v="0"/>
    <x v="5"/>
    <x v="6"/>
    <s v="Dominion Voting Systems Inc"/>
    <n v="1537.5"/>
    <n v="1940000089"/>
    <d v="2018-09-23T00:00:00"/>
    <x v="12"/>
    <n v="87501"/>
    <n v="69893"/>
  </r>
  <r>
    <x v="0"/>
    <x v="5"/>
    <x v="6"/>
    <s v="Dominion Voting Systems Inc"/>
    <n v="4100"/>
    <n v="1940000089"/>
    <d v="2018-09-23T00:00:00"/>
    <x v="12"/>
    <n v="87501"/>
    <n v="69893"/>
  </r>
  <r>
    <x v="0"/>
    <x v="5"/>
    <x v="6"/>
    <s v="Dominion Voting Systems Inc"/>
    <n v="35069.230000000003"/>
    <n v="1940000077"/>
    <d v="2018-09-20T00:00:00"/>
    <x v="10"/>
    <n v="87501"/>
    <n v="69893"/>
  </r>
  <r>
    <x v="0"/>
    <x v="5"/>
    <x v="6"/>
    <s v="Dominion Voting Systems Inc"/>
    <n v="2688.2"/>
    <n v="1940000127"/>
    <d v="2018-12-02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10023"/>
    <n v="1940000079"/>
    <d v="2018-09-20T00:00:00"/>
    <x v="15"/>
    <n v="87501"/>
    <n v="69893"/>
  </r>
  <r>
    <x v="0"/>
    <x v="5"/>
    <x v="6"/>
    <s v="Dominion Voting Systems Inc"/>
    <n v="1869"/>
    <n v="1940000209"/>
    <d v="2019-06-23T00:00:00"/>
    <x v="12"/>
    <n v="87501"/>
    <n v="69893"/>
  </r>
  <r>
    <x v="0"/>
    <x v="5"/>
    <x v="6"/>
    <s v="Dominion Voting Systems Inc"/>
    <n v="12642"/>
    <n v="1940000210"/>
    <d v="2019-06-25T00:00:00"/>
    <x v="15"/>
    <n v="87501"/>
    <n v="69893"/>
  </r>
  <r>
    <x v="0"/>
    <x v="5"/>
    <x v="6"/>
    <s v="Dominion Voting Systems Inc"/>
    <n v="7800"/>
    <n v="1940000127"/>
    <d v="2018-12-02T00:00:00"/>
    <x v="12"/>
    <n v="87501"/>
    <n v="69893"/>
  </r>
  <r>
    <x v="0"/>
    <x v="5"/>
    <x v="6"/>
    <s v="Dominion Voting Systems Inc"/>
    <n v="100000"/>
    <n v="1940000209"/>
    <d v="2019-06-23T00:00:00"/>
    <x v="12"/>
    <n v="87501"/>
    <n v="69893"/>
  </r>
  <r>
    <x v="0"/>
    <x v="5"/>
    <x v="6"/>
    <s v="Dominion Voting Systems Inc"/>
    <n v="21399.58"/>
    <n v="1940000078"/>
    <d v="2018-09-20T00:00:00"/>
    <x v="9"/>
    <n v="87501"/>
    <n v="69893"/>
  </r>
  <r>
    <x v="0"/>
    <x v="5"/>
    <x v="6"/>
    <s v="Dominion Voting Systems Inc"/>
    <n v="9840"/>
    <n v="1920000021"/>
    <d v="2018-07-15T00:00:00"/>
    <x v="9"/>
    <n v="87501"/>
    <n v="69893"/>
  </r>
  <r>
    <x v="0"/>
    <x v="5"/>
    <x v="6"/>
    <s v="Dominion Voting Systems Inc"/>
    <n v="7500"/>
    <n v="1940000127"/>
    <d v="2018-12-02T00:00:00"/>
    <x v="12"/>
    <n v="87501"/>
    <n v="69893"/>
  </r>
  <r>
    <x v="0"/>
    <x v="5"/>
    <x v="6"/>
    <s v="Dominion Voting Systems Inc"/>
    <n v="33500"/>
    <n v="1940000209"/>
    <d v="2019-06-23T00:00:00"/>
    <x v="12"/>
    <n v="87501"/>
    <n v="69893"/>
  </r>
  <r>
    <x v="0"/>
    <x v="5"/>
    <x v="6"/>
    <s v="Dominion Voting Systems Inc"/>
    <n v="6055"/>
    <n v="1940000037"/>
    <d v="2018-08-06T00:00:00"/>
    <x v="9"/>
    <n v="87501"/>
    <n v="69893"/>
  </r>
  <r>
    <x v="0"/>
    <x v="5"/>
    <x v="6"/>
    <s v="Dominion Voting Systems Inc"/>
    <n v="2460"/>
    <n v="1940000089"/>
    <d v="2018-09-23T00:00:00"/>
    <x v="12"/>
    <n v="87501"/>
    <n v="69893"/>
  </r>
  <r>
    <x v="0"/>
    <x v="5"/>
    <x v="6"/>
    <s v="Dominion Voting Systems Inc"/>
    <n v="15375"/>
    <n v="1940000089"/>
    <d v="2018-09-23T00:00:00"/>
    <x v="12"/>
    <n v="87501"/>
    <n v="69893"/>
  </r>
  <r>
    <x v="0"/>
    <x v="5"/>
    <x v="6"/>
    <s v="Dominion Voting Systems Inc"/>
    <n v="46943"/>
    <n v="1940000079"/>
    <d v="2018-09-20T00:00:00"/>
    <x v="15"/>
    <n v="87501"/>
    <n v="69893"/>
  </r>
  <r>
    <x v="0"/>
    <x v="5"/>
    <x v="6"/>
    <s v="Dominion Voting Systems Inc"/>
    <n v="100"/>
    <n v="1920000021"/>
    <d v="2018-07-15T00:00:00"/>
    <x v="9"/>
    <n v="87501"/>
    <n v="69893"/>
  </r>
  <r>
    <x v="0"/>
    <x v="5"/>
    <x v="6"/>
    <s v="Dominion Voting Systems Inc"/>
    <n v="2144"/>
    <n v="1940000079"/>
    <d v="2018-09-20T00:00:00"/>
    <x v="15"/>
    <n v="87501"/>
    <n v="69893"/>
  </r>
  <r>
    <x v="0"/>
    <x v="5"/>
    <x v="6"/>
    <s v="Dominion Voting Systems Inc"/>
    <n v="29520"/>
    <n v="1940000089"/>
    <d v="2018-09-23T00:00:00"/>
    <x v="12"/>
    <n v="87501"/>
    <n v="69893"/>
  </r>
  <r>
    <x v="0"/>
    <x v="5"/>
    <x v="6"/>
    <s v="Dominion Voting Systems Inc"/>
    <n v="14760"/>
    <n v="1940000127"/>
    <d v="2018-12-02T00:00:00"/>
    <x v="12"/>
    <n v="87501"/>
    <n v="69893"/>
  </r>
  <r>
    <x v="0"/>
    <x v="5"/>
    <x v="6"/>
    <s v="Dominion Voting Systems Inc"/>
    <n v="7277.5"/>
    <n v="1940000089"/>
    <d v="2018-09-23T00:00:00"/>
    <x v="12"/>
    <n v="87501"/>
    <n v="69893"/>
  </r>
  <r>
    <x v="0"/>
    <x v="5"/>
    <x v="6"/>
    <s v="Dominion Voting Systems Inc"/>
    <n v="743900"/>
    <n v="1940000037"/>
    <d v="2018-08-06T00:00:00"/>
    <x v="9"/>
    <n v="87501"/>
    <n v="69893"/>
  </r>
  <r>
    <x v="0"/>
    <x v="5"/>
    <x v="6"/>
    <s v="Dominion Voting Systems Inc"/>
    <n v="257438"/>
    <n v="1940000078"/>
    <d v="2018-09-20T00:00:00"/>
    <x v="9"/>
    <n v="87501"/>
    <n v="69893"/>
  </r>
  <r>
    <x v="0"/>
    <x v="5"/>
    <x v="6"/>
    <s v="Dominion Voting Systems Inc"/>
    <n v="3600"/>
    <n v="1940000127"/>
    <d v="2018-12-02T00:00:00"/>
    <x v="12"/>
    <n v="87501"/>
    <n v="69893"/>
  </r>
  <r>
    <x v="0"/>
    <x v="5"/>
    <x v="6"/>
    <s v="Dominion Voting Systems Inc"/>
    <n v="48687.5"/>
    <n v="1940000089"/>
    <d v="2018-09-23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4500"/>
    <n v="1940000127"/>
    <d v="2018-12-02T00:00:00"/>
    <x v="12"/>
    <n v="87501"/>
    <n v="69893"/>
  </r>
  <r>
    <x v="0"/>
    <x v="5"/>
    <x v="6"/>
    <s v="Dominion Voting Systems Inc"/>
    <n v="721"/>
    <n v="1940000209"/>
    <d v="2019-06-23T00:00:00"/>
    <x v="12"/>
    <n v="87501"/>
    <n v="69893"/>
  </r>
  <r>
    <x v="0"/>
    <x v="5"/>
    <x v="6"/>
    <s v="Dominion Voting Systems Inc"/>
    <n v="1357.84"/>
    <n v="1940000210"/>
    <d v="2019-06-25T00:00:00"/>
    <x v="15"/>
    <n v="87501"/>
    <n v="69893"/>
  </r>
  <r>
    <x v="0"/>
    <x v="6"/>
    <x v="32"/>
    <s v="Dominion Voting Systems Inc"/>
    <n v="120"/>
    <n v="116518"/>
    <d v="2019-04-25T00:00:00"/>
    <x v="43"/>
    <n v="48255"/>
    <n v="10597"/>
  </r>
  <r>
    <x v="0"/>
    <x v="6"/>
    <x v="33"/>
    <s v="Dominion Voting Systems Inc"/>
    <n v="150"/>
    <s v="4706(A)"/>
    <d v="2019-04-24T00:00:00"/>
    <x v="44"/>
    <n v="48192"/>
    <n v="10761"/>
  </r>
  <r>
    <x v="0"/>
    <x v="6"/>
    <x v="33"/>
    <s v="Dominion Voting Systems Inc"/>
    <n v="1320"/>
    <s v="5036(A)"/>
    <d v="2019-06-19T00:00:00"/>
    <x v="45"/>
    <n v="48192"/>
    <n v="10761"/>
  </r>
  <r>
    <x v="0"/>
    <x v="0"/>
    <x v="34"/>
    <s v="Dominion Voting Systems Inc"/>
    <n v="1610"/>
    <s v="Dvs124796"/>
    <d v="2018-07-06T00:00:00"/>
    <x v="46"/>
    <n v="95936"/>
    <n v="32671"/>
  </r>
  <r>
    <x v="0"/>
    <x v="0"/>
    <x v="34"/>
    <s v="Dominion Voting Systems Inc"/>
    <n v="281.25"/>
    <s v="Dvs126561"/>
    <d v="2018-11-09T00:00:00"/>
    <x v="47"/>
    <n v="95936"/>
    <n v="32671"/>
  </r>
  <r>
    <x v="0"/>
    <x v="0"/>
    <x v="34"/>
    <s v="Dominion Voting Systems Inc"/>
    <n v="7680"/>
    <s v="Dvs127809"/>
    <d v="2019-03-08T00:00:00"/>
    <x v="48"/>
    <n v="95936"/>
    <n v="32671"/>
  </r>
  <r>
    <x v="0"/>
    <x v="6"/>
    <x v="35"/>
    <s v="Dominion Voting Systems Inc"/>
    <n v="4414.8599999999997"/>
    <s v="19-001056"/>
    <d v="2018-12-05T00:00:00"/>
    <x v="49"/>
    <n v="48193"/>
    <n v="10702"/>
  </r>
  <r>
    <x v="0"/>
    <x v="6"/>
    <x v="35"/>
    <s v="Dominion Voting Systems Inc"/>
    <n v="880.14"/>
    <s v="19-001056"/>
    <d v="2018-12-05T00:00:00"/>
    <x v="49"/>
    <n v="48193"/>
    <n v="10702"/>
  </r>
  <r>
    <x v="0"/>
    <x v="6"/>
    <x v="35"/>
    <s v="Dominion Voting Systems Inc"/>
    <n v="220"/>
    <s v="19-001056"/>
    <d v="2018-12-05T00:00:00"/>
    <x v="50"/>
    <n v="48193"/>
    <n v="10702"/>
  </r>
  <r>
    <x v="0"/>
    <x v="6"/>
    <x v="36"/>
    <s v="Dominion Voting"/>
    <n v="13185"/>
    <n v="367311"/>
    <d v="2019-02-08T00:00:00"/>
    <x v="0"/>
    <n v="48126"/>
    <n v="10543"/>
  </r>
  <r>
    <x v="0"/>
    <x v="6"/>
    <x v="36"/>
    <s v="Dominion Voting"/>
    <n v="9790"/>
    <n v="367933"/>
    <d v="2019-03-15T00:00:00"/>
    <x v="0"/>
    <n v="48126"/>
    <n v="10543"/>
  </r>
  <r>
    <x v="0"/>
    <x v="0"/>
    <x v="37"/>
    <s v="Dominion Voting Systems Inc"/>
    <n v="337246.34"/>
    <n v="2592222"/>
    <d v="2019-06-12T00:00:00"/>
    <x v="0"/>
    <n v="93408"/>
    <n v="32665"/>
  </r>
  <r>
    <x v="0"/>
    <x v="0"/>
    <x v="37"/>
    <s v="Dominion Voting Systems Inc"/>
    <n v="163289.75"/>
    <n v="2607617"/>
    <d v="2019-02-06T00:00:00"/>
    <x v="0"/>
    <n v="93408"/>
    <n v="32665"/>
  </r>
  <r>
    <x v="0"/>
    <x v="6"/>
    <x v="38"/>
    <s v="Dominion Voting Systems Inc"/>
    <n v="5295"/>
    <n v="120540"/>
    <d v="2018-09-13T00:00:00"/>
    <x v="51"/>
    <n v="49829"/>
    <n v="10557"/>
  </r>
  <r>
    <x v="0"/>
    <x v="6"/>
    <x v="39"/>
    <s v="Dominion Voting Systems Inc"/>
    <n v="21738.13"/>
    <n v="659148"/>
    <d v="2019-07-17T00:00:00"/>
    <x v="52"/>
    <n v="48933"/>
    <n v="10629"/>
  </r>
  <r>
    <x v="0"/>
    <x v="6"/>
    <x v="40"/>
    <s v="Dominion Voting"/>
    <n v="260"/>
    <s v="Dvs131123"/>
    <d v="2020-01-09T00:00:00"/>
    <x v="53"/>
    <n v="48173"/>
    <n v="10577"/>
  </r>
  <r>
    <x v="0"/>
    <x v="6"/>
    <x v="40"/>
    <s v="Dominion Voting"/>
    <n v="385"/>
    <s v="Dvs133483"/>
    <d v="2020-05-07T00:00:00"/>
    <x v="53"/>
    <n v="48173"/>
    <n v="10577"/>
  </r>
  <r>
    <x v="0"/>
    <x v="6"/>
    <x v="40"/>
    <s v="Dominion Voting"/>
    <n v="45"/>
    <s v="Dvs134382"/>
    <d v="2020-06-30T00:00:00"/>
    <x v="54"/>
    <n v="48173"/>
    <n v="10577"/>
  </r>
  <r>
    <x v="0"/>
    <x v="0"/>
    <x v="41"/>
    <s v="Dominion Voting Systems Inc"/>
    <n v="42349.89"/>
    <n v="705062"/>
    <d v="2019-02-06T00:00:00"/>
    <x v="0"/>
    <n v="95988"/>
    <n v="32636"/>
  </r>
  <r>
    <x v="0"/>
    <x v="0"/>
    <x v="42"/>
    <s v="Dominion Voting Systems Inc"/>
    <n v="125835.2"/>
    <n v="10495194"/>
    <d v="2018-08-28T00:00:00"/>
    <x v="0"/>
    <n v="96097"/>
    <n v="32672"/>
  </r>
  <r>
    <x v="0"/>
    <x v="0"/>
    <x v="42"/>
    <s v="Dominion Voting Systems Inc"/>
    <n v="1478.89"/>
    <n v="10496268"/>
    <d v="2018-09-19T00:00:00"/>
    <x v="0"/>
    <n v="96097"/>
    <n v="32672"/>
  </r>
  <r>
    <x v="0"/>
    <x v="6"/>
    <x v="43"/>
    <s v="Dominion Voting Systems Inc"/>
    <n v="810"/>
    <n v="55695"/>
    <d v="2020-01-09T00:00:00"/>
    <x v="0"/>
    <n v="48236"/>
    <n v="10592"/>
  </r>
  <r>
    <x v="0"/>
    <x v="6"/>
    <x v="43"/>
    <s v="Dominion Voting Systems Inc"/>
    <n v="1060"/>
    <n v="57104"/>
    <d v="2020-05-27T00:00:00"/>
    <x v="0"/>
    <n v="48236"/>
    <n v="10592"/>
  </r>
  <r>
    <x v="0"/>
    <x v="6"/>
    <x v="43"/>
    <s v="Dominion Voting Systems Inc"/>
    <n v="105"/>
    <n v="57314"/>
    <d v="2020-06-23T00:00:00"/>
    <x v="0"/>
    <n v="48236"/>
    <n v="10592"/>
  </r>
  <r>
    <x v="0"/>
    <x v="0"/>
    <x v="44"/>
    <s v="Dominion Voting Systems Inc"/>
    <n v="2332.2399999999998"/>
    <m/>
    <d v="2018-08-21T00:00:00"/>
    <x v="0"/>
    <s v="96001-1670"/>
    <n v="32670"/>
  </r>
  <r>
    <x v="0"/>
    <x v="0"/>
    <x v="44"/>
    <s v="Dominion Voting Systems Inc"/>
    <n v="558.94000000000005"/>
    <m/>
    <d v="2018-11-01T00:00:00"/>
    <x v="0"/>
    <s v="96001-1670"/>
    <n v="32670"/>
  </r>
  <r>
    <x v="0"/>
    <x v="0"/>
    <x v="44"/>
    <s v="Dominion Voting Systems Inc"/>
    <n v="553.12"/>
    <m/>
    <d v="2018-11-08T00:00:00"/>
    <x v="0"/>
    <s v="96001-1670"/>
    <n v="32670"/>
  </r>
  <r>
    <x v="0"/>
    <x v="0"/>
    <x v="44"/>
    <s v="Dominion Voting Systems Inc"/>
    <n v="279"/>
    <m/>
    <d v="2019-01-14T00:00:00"/>
    <x v="0"/>
    <s v="96001-1670"/>
    <n v="32670"/>
  </r>
  <r>
    <x v="0"/>
    <x v="0"/>
    <x v="44"/>
    <s v="Dominion Voting Systems Inc"/>
    <n v="98"/>
    <m/>
    <d v="2019-04-29T00:00:00"/>
    <x v="0"/>
    <s v="96001-1670"/>
    <n v="32670"/>
  </r>
  <r>
    <x v="0"/>
    <x v="0"/>
    <x v="44"/>
    <s v="Dominion Voting Systems Inc"/>
    <n v="85.56"/>
    <m/>
    <d v="2019-05-01T00:00:00"/>
    <x v="0"/>
    <s v="96001-1670"/>
    <n v="32670"/>
  </r>
  <r>
    <x v="0"/>
    <x v="0"/>
    <x v="44"/>
    <s v="Dominion Voting Systems Inc"/>
    <n v="59.45"/>
    <m/>
    <d v="2019-05-23T00:00:00"/>
    <x v="0"/>
    <s v="96001-1670"/>
    <n v="32670"/>
  </r>
  <r>
    <x v="0"/>
    <x v="0"/>
    <x v="44"/>
    <s v="Dominion Voting Systems Inc"/>
    <n v="9"/>
    <m/>
    <d v="2019-06-28T00:00:00"/>
    <x v="0"/>
    <s v="96001-1670"/>
    <n v="32670"/>
  </r>
  <r>
    <x v="0"/>
    <x v="6"/>
    <x v="45"/>
    <s v="Dominion Voting"/>
    <n v="1886"/>
    <n v="173391"/>
    <d v="2018-10-05T00:00:00"/>
    <x v="0"/>
    <n v="49829"/>
    <n v="10830"/>
  </r>
  <r>
    <x v="0"/>
    <x v="6"/>
    <x v="46"/>
    <s v="Dominion Voting Systems Inc"/>
    <n v="660"/>
    <n v="452520"/>
    <d v="2019-04-30T00:00:00"/>
    <x v="0"/>
    <n v="48154"/>
    <n v="10636"/>
  </r>
  <r>
    <x v="0"/>
    <x v="6"/>
    <x v="46"/>
    <s v="Dominion Voting Systems Inc"/>
    <n v="59240"/>
    <n v="454171"/>
    <d v="2019-06-18T00:00:00"/>
    <x v="0"/>
    <n v="48154"/>
    <n v="10636"/>
  </r>
  <r>
    <x v="0"/>
    <x v="6"/>
    <x v="46"/>
    <s v="Dominion Voting Systems Inc"/>
    <n v="2000"/>
    <n v="457285"/>
    <d v="2019-08-27T00:00:00"/>
    <x v="0"/>
    <n v="48154"/>
    <n v="10636"/>
  </r>
  <r>
    <x v="0"/>
    <x v="6"/>
    <x v="46"/>
    <s v="Dominion Voting Systems Inc"/>
    <n v="3410"/>
    <n v="458283"/>
    <d v="2019-09-24T00:00:00"/>
    <x v="0"/>
    <n v="48154"/>
    <n v="10636"/>
  </r>
  <r>
    <x v="0"/>
    <x v="5"/>
    <x v="6"/>
    <s v="Dominion Voting Systems Inc"/>
    <n v="1357.84"/>
    <n v="1940000210"/>
    <d v="2019-06-25T00:00:00"/>
    <x v="15"/>
    <n v="87501"/>
    <n v="69893"/>
  </r>
  <r>
    <x v="0"/>
    <x v="5"/>
    <x v="6"/>
    <s v="Dominion Voting Systems Inc"/>
    <n v="9840"/>
    <n v="1920000021"/>
    <d v="2018-07-15T00:00:00"/>
    <x v="9"/>
    <n v="87501"/>
    <n v="69893"/>
  </r>
  <r>
    <x v="0"/>
    <x v="5"/>
    <x v="6"/>
    <s v="Dominion Voting Systems Inc"/>
    <n v="421885"/>
    <n v="1940000077"/>
    <d v="2018-09-20T00:00:00"/>
    <x v="10"/>
    <n v="87501"/>
    <n v="69893"/>
  </r>
  <r>
    <x v="0"/>
    <x v="5"/>
    <x v="6"/>
    <s v="Dominion Voting Systems Inc"/>
    <n v="1500"/>
    <n v="1940000127"/>
    <d v="2018-12-02T00:00:00"/>
    <x v="12"/>
    <n v="87501"/>
    <n v="69893"/>
  </r>
  <r>
    <x v="0"/>
    <x v="5"/>
    <x v="6"/>
    <s v="Dominion Voting Systems Inc"/>
    <n v="3600"/>
    <n v="1940000127"/>
    <d v="2018-12-02T00:00:00"/>
    <x v="12"/>
    <n v="87501"/>
    <n v="69893"/>
  </r>
  <r>
    <x v="0"/>
    <x v="5"/>
    <x v="6"/>
    <s v="Dominion Voting Systems Inc"/>
    <n v="743900"/>
    <n v="1940000037"/>
    <d v="2018-08-06T00:00:00"/>
    <x v="9"/>
    <n v="87501"/>
    <n v="69893"/>
  </r>
  <r>
    <x v="0"/>
    <x v="5"/>
    <x v="6"/>
    <s v="Dominion Voting Systems Inc"/>
    <n v="100"/>
    <n v="1920000021"/>
    <d v="2018-07-15T00:00:00"/>
    <x v="9"/>
    <n v="87501"/>
    <n v="69893"/>
  </r>
  <r>
    <x v="0"/>
    <x v="5"/>
    <x v="6"/>
    <s v="Dominion Voting Systems Inc"/>
    <n v="4100"/>
    <n v="1940000089"/>
    <d v="2018-09-23T00:00:00"/>
    <x v="12"/>
    <n v="87501"/>
    <n v="69893"/>
  </r>
  <r>
    <x v="0"/>
    <x v="5"/>
    <x v="6"/>
    <s v="Dominion Voting Systems Inc"/>
    <n v="7277.5"/>
    <n v="1940000089"/>
    <d v="2018-09-23T00:00:00"/>
    <x v="12"/>
    <n v="87501"/>
    <n v="69893"/>
  </r>
  <r>
    <x v="0"/>
    <x v="5"/>
    <x v="6"/>
    <s v="Dominion Voting Systems Inc"/>
    <n v="12642"/>
    <n v="1940000210"/>
    <d v="2019-06-25T00:00:00"/>
    <x v="15"/>
    <n v="87501"/>
    <n v="69893"/>
  </r>
  <r>
    <x v="0"/>
    <x v="5"/>
    <x v="6"/>
    <s v="Dominion Voting Systems Inc"/>
    <n v="35069.230000000003"/>
    <n v="1940000077"/>
    <d v="2018-09-20T00:00:00"/>
    <x v="10"/>
    <n v="87501"/>
    <n v="69893"/>
  </r>
  <r>
    <x v="0"/>
    <x v="5"/>
    <x v="6"/>
    <s v="Dominion Voting Systems Inc"/>
    <n v="2688.2"/>
    <n v="1940000127"/>
    <d v="2018-12-02T00:00:00"/>
    <x v="12"/>
    <n v="87501"/>
    <n v="69893"/>
  </r>
  <r>
    <x v="0"/>
    <x v="5"/>
    <x v="6"/>
    <s v="Dominion Voting Systems Inc"/>
    <n v="29520"/>
    <n v="1940000089"/>
    <d v="2018-09-23T00:00:00"/>
    <x v="12"/>
    <n v="87501"/>
    <n v="69893"/>
  </r>
  <r>
    <x v="0"/>
    <x v="5"/>
    <x v="6"/>
    <s v="Dominion Voting Systems Inc"/>
    <n v="152155.16"/>
    <n v="1940000088"/>
    <d v="2018-09-23T00:00:00"/>
    <x v="12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2460"/>
    <n v="1940000089"/>
    <d v="2018-09-23T00:00:00"/>
    <x v="12"/>
    <n v="87501"/>
    <n v="69893"/>
  </r>
  <r>
    <x v="0"/>
    <x v="5"/>
    <x v="6"/>
    <s v="Dominion Voting Systems Inc"/>
    <n v="48687.5"/>
    <n v="1940000089"/>
    <d v="2018-09-23T00:00:00"/>
    <x v="12"/>
    <n v="87501"/>
    <n v="69893"/>
  </r>
  <r>
    <x v="0"/>
    <x v="5"/>
    <x v="6"/>
    <s v="Dominion Voting Systems Inc"/>
    <n v="4500"/>
    <n v="1940000127"/>
    <d v="2018-12-02T00:00:00"/>
    <x v="12"/>
    <n v="87501"/>
    <n v="69893"/>
  </r>
  <r>
    <x v="0"/>
    <x v="5"/>
    <x v="6"/>
    <s v="Dominion Voting Systems Inc"/>
    <n v="7800"/>
    <n v="1940000127"/>
    <d v="2018-12-02T00:00:00"/>
    <x v="12"/>
    <n v="87501"/>
    <n v="69893"/>
  </r>
  <r>
    <x v="0"/>
    <x v="5"/>
    <x v="6"/>
    <s v="Dominion Voting Systems Inc"/>
    <n v="2144"/>
    <n v="1940000079"/>
    <d v="2018-09-20T00:00:00"/>
    <x v="15"/>
    <n v="87501"/>
    <n v="69893"/>
  </r>
  <r>
    <x v="0"/>
    <x v="5"/>
    <x v="6"/>
    <s v="Dominion Voting Systems Inc"/>
    <n v="1537.5"/>
    <n v="1940000089"/>
    <d v="2018-09-23T00:00:00"/>
    <x v="12"/>
    <n v="87501"/>
    <n v="69893"/>
  </r>
  <r>
    <x v="0"/>
    <x v="5"/>
    <x v="6"/>
    <s v="Dominion Voting Systems Inc"/>
    <n v="6055"/>
    <n v="1940000037"/>
    <d v="2018-08-06T00:00:00"/>
    <x v="9"/>
    <n v="87501"/>
    <n v="69893"/>
  </r>
  <r>
    <x v="0"/>
    <x v="5"/>
    <x v="6"/>
    <s v="Dominion Voting Systems Inc"/>
    <n v="10023"/>
    <n v="1940000079"/>
    <d v="2018-09-20T00:00:00"/>
    <x v="15"/>
    <n v="87501"/>
    <n v="69893"/>
  </r>
  <r>
    <x v="0"/>
    <x v="5"/>
    <x v="6"/>
    <s v="Dominion Voting Systems Inc"/>
    <n v="7200"/>
    <n v="1940000089"/>
    <d v="2018-09-23T00:00:00"/>
    <x v="12"/>
    <n v="87501"/>
    <n v="69893"/>
  </r>
  <r>
    <x v="0"/>
    <x v="5"/>
    <x v="6"/>
    <s v="Dominion Voting Systems Inc"/>
    <n v="7500"/>
    <n v="1940000127"/>
    <d v="2018-12-02T00:00:00"/>
    <x v="12"/>
    <n v="87501"/>
    <n v="69893"/>
  </r>
  <r>
    <x v="0"/>
    <x v="5"/>
    <x v="6"/>
    <s v="Dominion Voting Systems Inc"/>
    <n v="14760"/>
    <n v="1940000127"/>
    <d v="2018-12-02T00:00:00"/>
    <x v="12"/>
    <n v="87501"/>
    <n v="69893"/>
  </r>
  <r>
    <x v="0"/>
    <x v="5"/>
    <x v="6"/>
    <s v="Dominion Voting Systems Inc"/>
    <n v="10408.290000000001"/>
    <n v="1940000089"/>
    <d v="2018-09-23T00:00:00"/>
    <x v="12"/>
    <n v="87501"/>
    <n v="69893"/>
  </r>
  <r>
    <x v="0"/>
    <x v="5"/>
    <x v="6"/>
    <s v="Dominion Voting Systems Inc"/>
    <n v="21399.58"/>
    <n v="1940000078"/>
    <d v="2018-09-20T00:00:00"/>
    <x v="9"/>
    <n v="87501"/>
    <n v="69893"/>
  </r>
  <r>
    <x v="0"/>
    <x v="5"/>
    <x v="6"/>
    <s v="Dominion Voting Systems Inc"/>
    <n v="15375"/>
    <n v="1940000089"/>
    <d v="2018-09-23T00:00:00"/>
    <x v="12"/>
    <n v="87501"/>
    <n v="69893"/>
  </r>
  <r>
    <x v="0"/>
    <x v="5"/>
    <x v="6"/>
    <s v="Dominion Voting Systems Inc"/>
    <n v="257438"/>
    <n v="1940000078"/>
    <d v="2018-09-20T00:00:00"/>
    <x v="9"/>
    <n v="87501"/>
    <n v="69893"/>
  </r>
  <r>
    <x v="0"/>
    <x v="5"/>
    <x v="6"/>
    <s v="Dominion Voting Systems Inc"/>
    <n v="46943"/>
    <n v="1940000079"/>
    <d v="2018-09-20T00:00:00"/>
    <x v="15"/>
    <n v="87501"/>
    <n v="69893"/>
  </r>
  <r>
    <x v="0"/>
    <x v="0"/>
    <x v="47"/>
    <s v="Dominion Voting Systems Inc"/>
    <n v="199993.61"/>
    <m/>
    <d v="2019-03-08T00:00:00"/>
    <x v="0"/>
    <n v="93901"/>
    <n v="32652"/>
  </r>
  <r>
    <x v="0"/>
    <x v="0"/>
    <x v="47"/>
    <s v="Dominion Voting Systems Inc"/>
    <n v="5863.03"/>
    <m/>
    <d v="2018-07-30T00:00:00"/>
    <x v="0"/>
    <n v="93901"/>
    <n v="32652"/>
  </r>
  <r>
    <x v="0"/>
    <x v="0"/>
    <x v="47"/>
    <s v="Dominion Voting Systems Inc"/>
    <n v="5863.03"/>
    <m/>
    <d v="2018-07-30T00:00:00"/>
    <x v="0"/>
    <n v="93901"/>
    <n v="32652"/>
  </r>
  <r>
    <x v="0"/>
    <x v="0"/>
    <x v="47"/>
    <s v="Dominion Voting Systems Inc"/>
    <n v="5863.03"/>
    <m/>
    <d v="2018-07-30T00:00:00"/>
    <x v="0"/>
    <n v="93901"/>
    <n v="32652"/>
  </r>
  <r>
    <x v="0"/>
    <x v="0"/>
    <x v="47"/>
    <s v="Dominion Voting Systems Inc"/>
    <n v="5863.03"/>
    <m/>
    <d v="2018-07-30T00:00:00"/>
    <x v="0"/>
    <n v="93901"/>
    <n v="32652"/>
  </r>
  <r>
    <x v="0"/>
    <x v="0"/>
    <x v="47"/>
    <s v="Dominion Voting Systems Inc"/>
    <n v="5863.03"/>
    <m/>
    <d v="2018-07-30T00:00:00"/>
    <x v="0"/>
    <n v="93901"/>
    <n v="32652"/>
  </r>
  <r>
    <x v="0"/>
    <x v="0"/>
    <x v="47"/>
    <s v="Dominion Voting Systems Inc"/>
    <n v="2216.81"/>
    <m/>
    <d v="2018-11-27T00:00:00"/>
    <x v="0"/>
    <n v="93901"/>
    <n v="32652"/>
  </r>
  <r>
    <x v="0"/>
    <x v="0"/>
    <x v="47"/>
    <s v="Dominion Voting Systems Inc"/>
    <n v="1764.98"/>
    <m/>
    <d v="2018-10-15T00:00:00"/>
    <x v="0"/>
    <n v="93901"/>
    <n v="32652"/>
  </r>
  <r>
    <x v="0"/>
    <x v="11"/>
    <x v="48"/>
    <s v="Dominion Voting Systems Inc"/>
    <n v="35260"/>
    <m/>
    <m/>
    <x v="0"/>
    <n v="60187"/>
    <n v="70483"/>
  </r>
  <r>
    <x v="0"/>
    <x v="11"/>
    <x v="48"/>
    <s v="Dominion Voting Systems Inc"/>
    <n v="35260"/>
    <m/>
    <m/>
    <x v="0"/>
    <n v="60187"/>
    <n v="70483"/>
  </r>
  <r>
    <x v="0"/>
    <x v="11"/>
    <x v="48"/>
    <s v="Dominion Voting Systems Inc"/>
    <n v="-35260"/>
    <m/>
    <m/>
    <x v="0"/>
    <n v="60187"/>
    <n v="70483"/>
  </r>
  <r>
    <x v="0"/>
    <x v="11"/>
    <x v="48"/>
    <s v="Dominion Voting Systems Inc"/>
    <n v="35260"/>
    <m/>
    <m/>
    <x v="0"/>
    <n v="60187"/>
    <n v="70483"/>
  </r>
  <r>
    <x v="0"/>
    <x v="5"/>
    <x v="6"/>
    <s v="Dominion Voting Systems Inc"/>
    <n v="8600"/>
    <n v="2000000048"/>
    <d v="2019-08-05T00:00:00"/>
    <x v="9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5"/>
    <x v="6"/>
    <s v="Dominion Voting Systems Inc"/>
    <n v="18960"/>
    <n v="2000000049"/>
    <d v="2019-08-08T00:00:00"/>
    <x v="22"/>
    <n v="87501"/>
    <n v="69893"/>
  </r>
  <r>
    <x v="0"/>
    <x v="5"/>
    <x v="6"/>
    <s v="Dominion Voting Systems Inc"/>
    <n v="21721.360000000001"/>
    <n v="2000000049"/>
    <d v="2019-08-08T00:00:00"/>
    <x v="22"/>
    <n v="87501"/>
    <n v="69893"/>
  </r>
  <r>
    <x v="0"/>
    <x v="5"/>
    <x v="6"/>
    <s v="Dominion Voting Systems Inc"/>
    <n v="25800"/>
    <n v="2000000048"/>
    <d v="2019-08-05T00:00:00"/>
    <x v="9"/>
    <n v="87501"/>
    <n v="69893"/>
  </r>
  <r>
    <x v="0"/>
    <x v="5"/>
    <x v="6"/>
    <s v="Dominion Voting Systems Inc"/>
    <n v="43000"/>
    <n v="2000000048"/>
    <d v="2019-08-05T00:00:00"/>
    <x v="9"/>
    <n v="87501"/>
    <n v="69893"/>
  </r>
  <r>
    <x v="0"/>
    <x v="5"/>
    <x v="6"/>
    <s v="Dominion Voting Systems Inc"/>
    <n v="68000"/>
    <n v="2000000049"/>
    <d v="2019-08-08T00:00:00"/>
    <x v="22"/>
    <n v="87501"/>
    <n v="69893"/>
  </r>
  <r>
    <x v="0"/>
    <x v="5"/>
    <x v="6"/>
    <s v="Dominion Voting Systems Inc"/>
    <n v="68800"/>
    <n v="2000000048"/>
    <d v="2019-08-05T00:00:00"/>
    <x v="9"/>
    <n v="87501"/>
    <n v="69893"/>
  </r>
  <r>
    <x v="0"/>
    <x v="5"/>
    <x v="6"/>
    <s v="Dominion Voting Systems Inc"/>
    <n v="72468"/>
    <n v="2000000049"/>
    <d v="2019-08-08T00:00:00"/>
    <x v="22"/>
    <n v="87501"/>
    <n v="69893"/>
  </r>
  <r>
    <x v="0"/>
    <x v="5"/>
    <x v="6"/>
    <s v="Dominion Voting Systems Inc"/>
    <n v="77400"/>
    <n v="2000000048"/>
    <d v="2019-08-05T00:00:00"/>
    <x v="9"/>
    <n v="87501"/>
    <n v="69893"/>
  </r>
  <r>
    <x v="0"/>
    <x v="5"/>
    <x v="6"/>
    <s v="Dominion Voting Systems Inc"/>
    <n v="98010"/>
    <n v="2000000049"/>
    <d v="2019-08-08T00:00:00"/>
    <x v="22"/>
    <n v="87501"/>
    <n v="69893"/>
  </r>
  <r>
    <x v="0"/>
    <x v="5"/>
    <x v="6"/>
    <s v="Dominion Voting Systems Inc"/>
    <n v="107500"/>
    <n v="2000000048"/>
    <d v="2019-08-05T00:00:00"/>
    <x v="9"/>
    <n v="87501"/>
    <n v="69893"/>
  </r>
  <r>
    <x v="0"/>
    <x v="5"/>
    <x v="6"/>
    <s v="Dominion Voting Systems Inc"/>
    <n v="180600"/>
    <n v="2000000048"/>
    <d v="2019-08-05T00:00:00"/>
    <x v="9"/>
    <n v="87501"/>
    <n v="69893"/>
  </r>
  <r>
    <x v="0"/>
    <x v="5"/>
    <x v="6"/>
    <s v="Dominion Voting Systems Inc"/>
    <n v="1410400"/>
    <n v="2000000048"/>
    <d v="2019-08-05T00:00:00"/>
    <x v="9"/>
    <n v="87501"/>
    <n v="69893"/>
  </r>
  <r>
    <x v="0"/>
    <x v="5"/>
    <x v="6"/>
    <s v="Dominion Voting Systems Inc"/>
    <n v="72468"/>
    <n v="2000000049"/>
    <d v="2019-08-08T00:00:00"/>
    <x v="22"/>
    <n v="87501"/>
    <n v="69893"/>
  </r>
  <r>
    <x v="0"/>
    <x v="5"/>
    <x v="6"/>
    <s v="Dominion Voting Systems Inc"/>
    <n v="68800"/>
    <n v="2000000048"/>
    <d v="2019-08-05T00:00:00"/>
    <x v="9"/>
    <n v="87501"/>
    <n v="69893"/>
  </r>
  <r>
    <x v="0"/>
    <x v="5"/>
    <x v="6"/>
    <s v="Dominion Voting Systems Inc"/>
    <n v="7200"/>
    <n v="2000000059"/>
    <d v="2019-09-17T00:00:00"/>
    <x v="12"/>
    <n v="87501"/>
    <n v="69893"/>
  </r>
  <r>
    <x v="0"/>
    <x v="5"/>
    <x v="6"/>
    <s v="Dominion Voting Systems Inc"/>
    <n v="18960"/>
    <n v="2000000049"/>
    <d v="2019-08-08T00:00:00"/>
    <x v="22"/>
    <n v="87501"/>
    <n v="69893"/>
  </r>
  <r>
    <x v="0"/>
    <x v="5"/>
    <x v="6"/>
    <s v="Dominion Voting Systems Inc"/>
    <n v="48687.5"/>
    <n v="2000000059"/>
    <d v="2019-09-17T00:00:00"/>
    <x v="12"/>
    <n v="87501"/>
    <n v="69893"/>
  </r>
  <r>
    <x v="0"/>
    <x v="5"/>
    <x v="6"/>
    <s v="Dominion Voting Systems Inc"/>
    <n v="2460"/>
    <n v="2000000059"/>
    <d v="2019-09-17T00:00:00"/>
    <x v="12"/>
    <n v="87501"/>
    <n v="69893"/>
  </r>
  <r>
    <x v="0"/>
    <x v="5"/>
    <x v="6"/>
    <s v="Dominion Voting Systems Inc"/>
    <n v="29520"/>
    <n v="2000000059"/>
    <d v="2019-09-17T00:00:00"/>
    <x v="12"/>
    <n v="87501"/>
    <n v="69893"/>
  </r>
  <r>
    <x v="0"/>
    <x v="5"/>
    <x v="6"/>
    <s v="Dominion Voting Systems Inc"/>
    <n v="11839.16"/>
    <n v="2000000060"/>
    <d v="2019-09-17T00:00:00"/>
    <x v="12"/>
    <n v="87501"/>
    <n v="69893"/>
  </r>
  <r>
    <x v="0"/>
    <x v="5"/>
    <x v="6"/>
    <s v="Dominion Voting Systems Inc"/>
    <n v="77400"/>
    <n v="2000000048"/>
    <d v="2019-08-05T00:00:00"/>
    <x v="9"/>
    <n v="87501"/>
    <n v="69893"/>
  </r>
  <r>
    <x v="0"/>
    <x v="5"/>
    <x v="6"/>
    <s v="Dominion Voting Systems Inc"/>
    <n v="21721.360000000001"/>
    <n v="2000000049"/>
    <d v="2019-08-08T00:00:00"/>
    <x v="22"/>
    <n v="87501"/>
    <n v="69893"/>
  </r>
  <r>
    <x v="0"/>
    <x v="5"/>
    <x v="6"/>
    <s v="Dominion Voting Systems Inc"/>
    <n v="68000"/>
    <n v="2000000049"/>
    <d v="2019-08-08T00:00:00"/>
    <x v="22"/>
    <n v="87501"/>
    <n v="69893"/>
  </r>
  <r>
    <x v="0"/>
    <x v="5"/>
    <x v="6"/>
    <s v="Dominion Voting Systems Inc"/>
    <n v="4100"/>
    <n v="2000000059"/>
    <d v="2019-09-17T00:00:00"/>
    <x v="12"/>
    <n v="87501"/>
    <n v="69893"/>
  </r>
  <r>
    <x v="0"/>
    <x v="5"/>
    <x v="6"/>
    <s v="Dominion Voting Systems Inc"/>
    <n v="25800"/>
    <n v="2000000048"/>
    <d v="2019-08-05T00:00:00"/>
    <x v="9"/>
    <n v="87501"/>
    <n v="69893"/>
  </r>
  <r>
    <x v="0"/>
    <x v="5"/>
    <x v="6"/>
    <s v="Dominion Voting Systems Inc"/>
    <n v="98010"/>
    <n v="2000000049"/>
    <d v="2019-08-08T00:00:00"/>
    <x v="22"/>
    <n v="87501"/>
    <n v="69893"/>
  </r>
  <r>
    <x v="0"/>
    <x v="5"/>
    <x v="6"/>
    <s v="Dominion Voting Systems Inc"/>
    <n v="1410400"/>
    <n v="2000000048"/>
    <d v="2019-08-05T00:00:00"/>
    <x v="9"/>
    <n v="87501"/>
    <n v="69893"/>
  </r>
  <r>
    <x v="0"/>
    <x v="5"/>
    <x v="6"/>
    <s v="Dominion Voting Systems Inc"/>
    <n v="140316"/>
    <n v="2000000060"/>
    <d v="2019-09-17T00:00:00"/>
    <x v="12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5"/>
    <x v="6"/>
    <s v="Dominion Voting Systems Inc"/>
    <n v="7200"/>
    <n v="2000000059"/>
    <d v="2019-09-17T00:00:00"/>
    <x v="12"/>
    <n v="87501"/>
    <n v="69893"/>
  </r>
  <r>
    <x v="0"/>
    <x v="5"/>
    <x v="6"/>
    <s v="Dominion Voting Systems Inc"/>
    <n v="107500"/>
    <n v="2000000048"/>
    <d v="2019-08-05T00:00:00"/>
    <x v="9"/>
    <n v="87501"/>
    <n v="69893"/>
  </r>
  <r>
    <x v="0"/>
    <x v="5"/>
    <x v="6"/>
    <s v="Dominion Voting Systems Inc"/>
    <n v="8600"/>
    <n v="2000000048"/>
    <d v="2019-08-05T00:00:00"/>
    <x v="9"/>
    <n v="87501"/>
    <n v="69893"/>
  </r>
  <r>
    <x v="0"/>
    <x v="5"/>
    <x v="6"/>
    <s v="Dominion Voting Systems Inc"/>
    <n v="15375"/>
    <n v="2000000059"/>
    <d v="2019-09-17T00:00:00"/>
    <x v="12"/>
    <n v="87501"/>
    <n v="69893"/>
  </r>
  <r>
    <x v="0"/>
    <x v="5"/>
    <x v="6"/>
    <s v="Dominion Voting Systems Inc"/>
    <n v="1537.5"/>
    <n v="2000000059"/>
    <d v="2019-09-17T00:00:00"/>
    <x v="12"/>
    <n v="87501"/>
    <n v="69893"/>
  </r>
  <r>
    <x v="0"/>
    <x v="5"/>
    <x v="6"/>
    <s v="Dominion Voting Systems Inc"/>
    <n v="10408.290000000001"/>
    <n v="2000000059"/>
    <d v="2019-09-17T00:00:00"/>
    <x v="12"/>
    <n v="87501"/>
    <n v="69893"/>
  </r>
  <r>
    <x v="0"/>
    <x v="5"/>
    <x v="6"/>
    <s v="Dominion Voting Systems Inc"/>
    <n v="180600"/>
    <n v="2000000048"/>
    <d v="2019-08-05T00:00:00"/>
    <x v="9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5"/>
    <x v="6"/>
    <s v="Dominion Voting Systems Inc"/>
    <n v="43000"/>
    <n v="2000000048"/>
    <d v="2019-08-05T00:00:00"/>
    <x v="9"/>
    <n v="87501"/>
    <n v="69893"/>
  </r>
  <r>
    <x v="0"/>
    <x v="5"/>
    <x v="6"/>
    <s v="Dominion Voting Systems Inc"/>
    <n v="7277.5"/>
    <n v="2000000059"/>
    <d v="2019-09-17T00:00:00"/>
    <x v="12"/>
    <n v="87501"/>
    <n v="69893"/>
  </r>
  <r>
    <x v="0"/>
    <x v="1"/>
    <x v="49"/>
    <s v="Dominion Voting Systems Corp -"/>
    <n v="574.5"/>
    <n v="48422"/>
    <d v="2019-06-30T00:00:00"/>
    <x v="0"/>
    <n v="12414"/>
    <n v="43650"/>
  </r>
  <r>
    <x v="0"/>
    <x v="11"/>
    <x v="50"/>
    <s v="Dominion Voting Systems Inc"/>
    <n v="38895.93"/>
    <n v="1850837"/>
    <d v="2019-01-03T00:00:00"/>
    <x v="0"/>
    <n v="60602"/>
    <n v="78106"/>
  </r>
  <r>
    <x v="0"/>
    <x v="1"/>
    <x v="49"/>
    <s v="Dominion Voting Systems Corp -"/>
    <n v="399"/>
    <n v="49656"/>
    <d v="2019-06-30T00:00:00"/>
    <x v="0"/>
    <n v="12414"/>
    <n v="43650"/>
  </r>
  <r>
    <x v="0"/>
    <x v="1"/>
    <x v="49"/>
    <s v="Dominion Voting Systems Corp -"/>
    <n v="2500"/>
    <n v="49773"/>
    <d v="2019-06-30T00:00:00"/>
    <x v="0"/>
    <n v="12414"/>
    <n v="43650"/>
  </r>
  <r>
    <x v="0"/>
    <x v="1"/>
    <x v="49"/>
    <s v="Dominion Voting Systems Corp -"/>
    <n v="2500"/>
    <n v="50001"/>
    <d v="2019-06-30T00:00:00"/>
    <x v="0"/>
    <n v="12414"/>
    <n v="43650"/>
  </r>
  <r>
    <x v="0"/>
    <x v="11"/>
    <x v="50"/>
    <s v="Dominion Voting Systems Inc"/>
    <n v="2392.7800000000002"/>
    <n v="1861935"/>
    <d v="2019-04-02T00:00:00"/>
    <x v="0"/>
    <n v="60602"/>
    <n v="78106"/>
  </r>
  <r>
    <x v="0"/>
    <x v="11"/>
    <x v="50"/>
    <s v="Dominion Voting Systems Inc"/>
    <n v="1849.09"/>
    <n v="1865555"/>
    <d v="2019-04-30T00:00:00"/>
    <x v="0"/>
    <n v="60602"/>
    <n v="78106"/>
  </r>
  <r>
    <x v="0"/>
    <x v="0"/>
    <x v="51"/>
    <s v="Dominion Voting Systems Inc"/>
    <n v="139011.98000000001"/>
    <m/>
    <d v="2018-07-17T00:00:00"/>
    <x v="0"/>
    <n v="94612"/>
    <n v="32626"/>
  </r>
  <r>
    <x v="0"/>
    <x v="11"/>
    <x v="50"/>
    <s v="Dominion Voting Systems Inc"/>
    <n v="795.96"/>
    <n v="1904121"/>
    <d v="2019-07-15T00:00:00"/>
    <x v="0"/>
    <n v="60602"/>
    <n v="78106"/>
  </r>
  <r>
    <x v="0"/>
    <x v="5"/>
    <x v="6"/>
    <s v="Dominion Voting Systems Inc"/>
    <n v="7200"/>
    <n v="2000000059"/>
    <d v="2019-09-17T00:00:00"/>
    <x v="12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5"/>
    <x v="6"/>
    <s v="Dominion Voting Systems Inc"/>
    <n v="1537.5"/>
    <n v="2000000059"/>
    <d v="2019-09-17T00:00:00"/>
    <x v="12"/>
    <n v="87501"/>
    <n v="69893"/>
  </r>
  <r>
    <x v="0"/>
    <x v="5"/>
    <x v="6"/>
    <s v="Dominion Voting Systems Inc"/>
    <n v="21721.360000000001"/>
    <n v="2000000049"/>
    <d v="2019-08-08T00:00:00"/>
    <x v="22"/>
    <n v="87501"/>
    <n v="69893"/>
  </r>
  <r>
    <x v="0"/>
    <x v="5"/>
    <x v="6"/>
    <s v="Dominion Voting Systems Inc"/>
    <n v="2460"/>
    <n v="2000000059"/>
    <d v="2019-09-17T00:00:00"/>
    <x v="12"/>
    <n v="87501"/>
    <n v="69893"/>
  </r>
  <r>
    <x v="0"/>
    <x v="5"/>
    <x v="6"/>
    <s v="Dominion Voting Systems Inc"/>
    <n v="180600"/>
    <n v="2000000048"/>
    <d v="2019-08-05T00:00:00"/>
    <x v="9"/>
    <n v="87501"/>
    <n v="69893"/>
  </r>
  <r>
    <x v="0"/>
    <x v="5"/>
    <x v="6"/>
    <s v="Dominion Voting Systems Inc"/>
    <n v="25800"/>
    <n v="2000000048"/>
    <d v="2019-08-05T00:00:00"/>
    <x v="9"/>
    <n v="87501"/>
    <n v="69893"/>
  </r>
  <r>
    <x v="0"/>
    <x v="5"/>
    <x v="6"/>
    <s v="Dominion Voting Systems Inc"/>
    <n v="7277.5"/>
    <n v="2000000059"/>
    <d v="2019-09-17T00:00:00"/>
    <x v="12"/>
    <n v="87501"/>
    <n v="69893"/>
  </r>
  <r>
    <x v="0"/>
    <x v="5"/>
    <x v="6"/>
    <s v="Dominion Voting Systems Inc"/>
    <n v="11839.16"/>
    <n v="2000000060"/>
    <d v="2019-09-17T00:00:00"/>
    <x v="12"/>
    <n v="87501"/>
    <n v="69893"/>
  </r>
  <r>
    <x v="0"/>
    <x v="5"/>
    <x v="6"/>
    <s v="Dominion Voting Systems Inc"/>
    <n v="4100"/>
    <n v="2000000059"/>
    <d v="2019-09-17T00:00:00"/>
    <x v="12"/>
    <n v="87501"/>
    <n v="69893"/>
  </r>
  <r>
    <x v="0"/>
    <x v="5"/>
    <x v="6"/>
    <s v="Dominion Voting Systems Inc"/>
    <n v="68800"/>
    <n v="2000000048"/>
    <d v="2019-08-05T00:00:00"/>
    <x v="9"/>
    <n v="87501"/>
    <n v="69893"/>
  </r>
  <r>
    <x v="0"/>
    <x v="5"/>
    <x v="6"/>
    <s v="Dominion Voting Systems Inc"/>
    <n v="98010"/>
    <n v="2000000049"/>
    <d v="2019-08-08T00:00:00"/>
    <x v="22"/>
    <n v="87501"/>
    <n v="69893"/>
  </r>
  <r>
    <x v="0"/>
    <x v="5"/>
    <x v="6"/>
    <s v="Dominion Voting Systems Inc"/>
    <n v="48687.5"/>
    <n v="2000000059"/>
    <d v="2019-09-17T00:00:00"/>
    <x v="12"/>
    <n v="87501"/>
    <n v="69893"/>
  </r>
  <r>
    <x v="0"/>
    <x v="5"/>
    <x v="6"/>
    <s v="Dominion Voting Systems Inc"/>
    <n v="8600"/>
    <n v="2000000048"/>
    <d v="2019-08-05T00:00:00"/>
    <x v="9"/>
    <n v="87501"/>
    <n v="69893"/>
  </r>
  <r>
    <x v="0"/>
    <x v="5"/>
    <x v="6"/>
    <s v="Dominion Voting Systems Inc"/>
    <n v="18960"/>
    <n v="2000000049"/>
    <d v="2019-08-08T00:00:00"/>
    <x v="22"/>
    <n v="87501"/>
    <n v="69893"/>
  </r>
  <r>
    <x v="0"/>
    <x v="5"/>
    <x v="6"/>
    <s v="Dominion Voting Systems Inc"/>
    <n v="7200"/>
    <n v="2000000059"/>
    <d v="2019-09-17T00:00:00"/>
    <x v="12"/>
    <n v="87501"/>
    <n v="69893"/>
  </r>
  <r>
    <x v="0"/>
    <x v="5"/>
    <x v="6"/>
    <s v="Dominion Voting Systems Inc"/>
    <n v="140316"/>
    <n v="2000000060"/>
    <d v="2019-09-17T00:00:00"/>
    <x v="12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5"/>
    <x v="6"/>
    <s v="Dominion Voting Systems Inc"/>
    <n v="15375"/>
    <n v="2000000059"/>
    <d v="2019-09-17T00:00:00"/>
    <x v="12"/>
    <n v="87501"/>
    <n v="69893"/>
  </r>
  <r>
    <x v="0"/>
    <x v="5"/>
    <x v="6"/>
    <s v="Dominion Voting Systems Inc"/>
    <n v="72468"/>
    <n v="2000000049"/>
    <d v="2019-08-08T00:00:00"/>
    <x v="22"/>
    <n v="87501"/>
    <n v="69893"/>
  </r>
  <r>
    <x v="0"/>
    <x v="5"/>
    <x v="6"/>
    <s v="Dominion Voting Systems Inc"/>
    <n v="68000"/>
    <n v="2000000049"/>
    <d v="2019-08-08T00:00:00"/>
    <x v="22"/>
    <n v="87501"/>
    <n v="69893"/>
  </r>
  <r>
    <x v="0"/>
    <x v="5"/>
    <x v="6"/>
    <s v="Dominion Voting Systems Inc"/>
    <n v="1410400"/>
    <n v="2000000048"/>
    <d v="2019-08-05T00:00:00"/>
    <x v="9"/>
    <n v="87501"/>
    <n v="69893"/>
  </r>
  <r>
    <x v="0"/>
    <x v="5"/>
    <x v="6"/>
    <s v="Dominion Voting Systems Inc"/>
    <n v="10408.290000000001"/>
    <n v="2000000059"/>
    <d v="2019-09-17T00:00:00"/>
    <x v="12"/>
    <n v="87501"/>
    <n v="69893"/>
  </r>
  <r>
    <x v="0"/>
    <x v="5"/>
    <x v="6"/>
    <s v="Dominion Voting Systems Inc"/>
    <n v="77400"/>
    <n v="2000000048"/>
    <d v="2019-08-05T00:00:00"/>
    <x v="9"/>
    <n v="87501"/>
    <n v="69893"/>
  </r>
  <r>
    <x v="0"/>
    <x v="5"/>
    <x v="6"/>
    <s v="Dominion Voting Systems Inc"/>
    <n v="29520"/>
    <n v="2000000059"/>
    <d v="2019-09-17T00:00:00"/>
    <x v="12"/>
    <n v="87501"/>
    <n v="69893"/>
  </r>
  <r>
    <x v="0"/>
    <x v="5"/>
    <x v="6"/>
    <s v="Dominion Voting Systems Inc"/>
    <n v="43000"/>
    <n v="2000000048"/>
    <d v="2019-08-05T00:00:00"/>
    <x v="9"/>
    <n v="87501"/>
    <n v="69893"/>
  </r>
  <r>
    <x v="0"/>
    <x v="5"/>
    <x v="6"/>
    <s v="Dominion Voting Systems Inc"/>
    <n v="107500"/>
    <n v="2000000048"/>
    <d v="2019-08-05T00:00:00"/>
    <x v="9"/>
    <n v="87501"/>
    <n v="69893"/>
  </r>
  <r>
    <x v="0"/>
    <x v="11"/>
    <x v="50"/>
    <s v="Dominion Voting Systems Inc"/>
    <n v="322.67"/>
    <n v="1910888"/>
    <d v="2019-09-05T00:00:00"/>
    <x v="0"/>
    <n v="60602"/>
    <n v="78106"/>
  </r>
  <r>
    <x v="0"/>
    <x v="11"/>
    <x v="50"/>
    <s v="Dominion Voting Systems Inc"/>
    <n v="266.14"/>
    <n v="1912084"/>
    <d v="2019-09-12T00:00:00"/>
    <x v="0"/>
    <n v="60602"/>
    <n v="78106"/>
  </r>
  <r>
    <x v="0"/>
    <x v="0"/>
    <x v="51"/>
    <s v="Dominion Voting Systems Inc"/>
    <n v="2000"/>
    <m/>
    <d v="2018-10-03T00:00:00"/>
    <x v="0"/>
    <n v="94612"/>
    <n v="32626"/>
  </r>
  <r>
    <x v="0"/>
    <x v="0"/>
    <x v="51"/>
    <s v="Dominion Voting Systems Inc"/>
    <n v="1400"/>
    <m/>
    <d v="2018-10-04T00:00:00"/>
    <x v="0"/>
    <n v="94612"/>
    <n v="32626"/>
  </r>
  <r>
    <x v="0"/>
    <x v="0"/>
    <x v="51"/>
    <s v="Dominion Voting Systems Inc"/>
    <n v="24000"/>
    <m/>
    <d v="2018-10-04T00:00:00"/>
    <x v="0"/>
    <n v="94612"/>
    <n v="32626"/>
  </r>
  <r>
    <x v="0"/>
    <x v="11"/>
    <x v="50"/>
    <s v="Dominion Voting Systems Inc"/>
    <n v="9.74"/>
    <n v="1922346"/>
    <d v="2019-11-29T00:00:00"/>
    <x v="0"/>
    <n v="60602"/>
    <n v="78106"/>
  </r>
  <r>
    <x v="0"/>
    <x v="0"/>
    <x v="51"/>
    <s v="Dominion Voting Systems Inc"/>
    <n v="1400"/>
    <m/>
    <d v="2018-11-21T00:00:00"/>
    <x v="0"/>
    <n v="94612"/>
    <n v="32626"/>
  </r>
  <r>
    <x v="0"/>
    <x v="0"/>
    <x v="51"/>
    <s v="Dominion Voting Systems Inc"/>
    <n v="1400"/>
    <m/>
    <d v="2018-12-06T00:00:00"/>
    <x v="0"/>
    <n v="94612"/>
    <n v="32626"/>
  </r>
  <r>
    <x v="0"/>
    <x v="0"/>
    <x v="51"/>
    <s v="Dominion Voting Systems Inc"/>
    <n v="5000000"/>
    <m/>
    <d v="2019-03-05T00:00:00"/>
    <x v="0"/>
    <n v="94612"/>
    <n v="32626"/>
  </r>
  <r>
    <x v="0"/>
    <x v="5"/>
    <x v="6"/>
    <s v="Dominion Voting Systems Inc"/>
    <n v="2390"/>
    <n v="2000000075"/>
    <d v="2019-11-04T00:00:00"/>
    <x v="15"/>
    <n v="87501"/>
    <n v="69893"/>
  </r>
  <r>
    <x v="0"/>
    <x v="5"/>
    <x v="6"/>
    <s v="Dominion Voting Systems Inc"/>
    <n v="9983"/>
    <n v="2000000075"/>
    <d v="2019-11-04T00:00:00"/>
    <x v="15"/>
    <n v="87501"/>
    <n v="69893"/>
  </r>
  <r>
    <x v="0"/>
    <x v="5"/>
    <x v="6"/>
    <s v="Dominion Voting Systems Inc"/>
    <n v="29520"/>
    <n v="2000000059"/>
    <d v="2019-09-17T00:00:00"/>
    <x v="12"/>
    <n v="87501"/>
    <n v="69893"/>
  </r>
  <r>
    <x v="0"/>
    <x v="5"/>
    <x v="6"/>
    <s v="Dominion Voting Systems Inc"/>
    <n v="70000"/>
    <n v="2000000073"/>
    <d v="2019-11-04T00:00:00"/>
    <x v="22"/>
    <n v="87501"/>
    <n v="69893"/>
  </r>
  <r>
    <x v="0"/>
    <x v="5"/>
    <x v="6"/>
    <s v="Dominion Voting Systems Inc"/>
    <n v="43000"/>
    <n v="2000000048"/>
    <d v="2019-08-05T00:00:00"/>
    <x v="9"/>
    <n v="87501"/>
    <n v="69893"/>
  </r>
  <r>
    <x v="0"/>
    <x v="5"/>
    <x v="6"/>
    <s v="Dominion Voting Systems Inc"/>
    <n v="194245"/>
    <n v="2000000078"/>
    <d v="2019-11-19T00:00:00"/>
    <x v="22"/>
    <n v="87501"/>
    <n v="69893"/>
  </r>
  <r>
    <x v="0"/>
    <x v="5"/>
    <x v="6"/>
    <s v="Dominion Voting Systems Inc"/>
    <n v="7200"/>
    <n v="2000000059"/>
    <d v="2019-09-17T00:00:00"/>
    <x v="12"/>
    <n v="87501"/>
    <n v="69893"/>
  </r>
  <r>
    <x v="0"/>
    <x v="5"/>
    <x v="6"/>
    <s v="Dominion Voting Systems Inc"/>
    <n v="140316"/>
    <n v="2000000060"/>
    <d v="2019-09-17T00:00:00"/>
    <x v="12"/>
    <n v="87501"/>
    <n v="69893"/>
  </r>
  <r>
    <x v="0"/>
    <x v="5"/>
    <x v="6"/>
    <s v="Dominion Voting Systems Inc"/>
    <n v="77400"/>
    <n v="2000000048"/>
    <d v="2019-08-05T00:00:00"/>
    <x v="9"/>
    <n v="87501"/>
    <n v="69893"/>
  </r>
  <r>
    <x v="0"/>
    <x v="5"/>
    <x v="6"/>
    <s v="Dominion Voting Systems Inc"/>
    <n v="140316"/>
    <n v="2000000074"/>
    <d v="2019-11-04T00:00:00"/>
    <x v="22"/>
    <n v="87501"/>
    <n v="69893"/>
  </r>
  <r>
    <x v="0"/>
    <x v="5"/>
    <x v="6"/>
    <s v="Dominion Voting Systems Inc"/>
    <n v="10408.290000000001"/>
    <n v="2000000059"/>
    <d v="2019-09-17T00:00:00"/>
    <x v="12"/>
    <n v="87501"/>
    <n v="69893"/>
  </r>
  <r>
    <x v="0"/>
    <x v="5"/>
    <x v="6"/>
    <s v="Dominion Voting Systems Inc"/>
    <n v="128898"/>
    <n v="2000000049"/>
    <d v="2019-08-08T00:00:00"/>
    <x v="22"/>
    <n v="87501"/>
    <n v="69893"/>
  </r>
  <r>
    <x v="0"/>
    <x v="5"/>
    <x v="6"/>
    <s v="Dominion Voting Systems Inc"/>
    <n v="7200"/>
    <n v="2000000059"/>
    <d v="2019-09-17T00:00:00"/>
    <x v="12"/>
    <n v="87501"/>
    <n v="69893"/>
  </r>
  <r>
    <x v="0"/>
    <x v="5"/>
    <x v="6"/>
    <s v="Dominion Voting Systems Inc"/>
    <n v="25800"/>
    <n v="2000000048"/>
    <d v="2019-08-05T00:00:00"/>
    <x v="9"/>
    <n v="87501"/>
    <n v="69893"/>
  </r>
  <r>
    <x v="0"/>
    <x v="5"/>
    <x v="6"/>
    <s v="Dominion Voting Systems Inc"/>
    <n v="4100"/>
    <n v="2000000059"/>
    <d v="2019-09-17T00:00:00"/>
    <x v="12"/>
    <n v="87501"/>
    <n v="69893"/>
  </r>
  <r>
    <x v="0"/>
    <x v="5"/>
    <x v="6"/>
    <s v="Dominion Voting Systems Inc"/>
    <n v="8600"/>
    <n v="2000000048"/>
    <d v="2019-08-05T00:00:00"/>
    <x v="9"/>
    <n v="87501"/>
    <n v="69893"/>
  </r>
  <r>
    <x v="0"/>
    <x v="5"/>
    <x v="6"/>
    <s v="Dominion Voting Systems Inc"/>
    <n v="21721.360000000001"/>
    <n v="2000000049"/>
    <d v="2019-08-08T00:00:00"/>
    <x v="22"/>
    <n v="87501"/>
    <n v="69893"/>
  </r>
  <r>
    <x v="0"/>
    <x v="5"/>
    <x v="6"/>
    <s v="Dominion Voting Systems Inc"/>
    <n v="42075"/>
    <n v="2000000049"/>
    <d v="2019-08-08T00:00:00"/>
    <x v="22"/>
    <n v="87501"/>
    <n v="69893"/>
  </r>
  <r>
    <x v="0"/>
    <x v="5"/>
    <x v="6"/>
    <s v="Dominion Voting Systems Inc"/>
    <n v="18960"/>
    <n v="2000000049"/>
    <d v="2019-08-08T00:00:00"/>
    <x v="22"/>
    <n v="87501"/>
    <n v="69893"/>
  </r>
  <r>
    <x v="0"/>
    <x v="5"/>
    <x v="6"/>
    <s v="Dominion Voting Systems Inc"/>
    <n v="54441.760000000002"/>
    <n v="2000000075"/>
    <d v="2019-11-04T00:00:00"/>
    <x v="15"/>
    <n v="87501"/>
    <n v="69893"/>
  </r>
  <r>
    <x v="0"/>
    <x v="5"/>
    <x v="6"/>
    <s v="Dominion Voting Systems Inc"/>
    <n v="180600"/>
    <n v="2000000048"/>
    <d v="2019-08-05T00:00:00"/>
    <x v="9"/>
    <n v="87501"/>
    <n v="69893"/>
  </r>
  <r>
    <x v="0"/>
    <x v="5"/>
    <x v="6"/>
    <s v="Dominion Voting Systems Inc"/>
    <n v="68800"/>
    <n v="2000000048"/>
    <d v="2019-08-05T00:00:00"/>
    <x v="9"/>
    <n v="87501"/>
    <n v="69893"/>
  </r>
  <r>
    <x v="0"/>
    <x v="5"/>
    <x v="6"/>
    <s v="Dominion Voting Systems Inc"/>
    <n v="11839.16"/>
    <n v="2000000074"/>
    <d v="2019-11-04T00:00:00"/>
    <x v="22"/>
    <n v="87501"/>
    <n v="69893"/>
  </r>
  <r>
    <x v="0"/>
    <x v="5"/>
    <x v="6"/>
    <s v="Dominion Voting Systems Inc"/>
    <n v="30000"/>
    <n v="2000000078"/>
    <d v="2019-11-19T00:00:00"/>
    <x v="22"/>
    <n v="87501"/>
    <n v="69893"/>
  </r>
  <r>
    <x v="0"/>
    <x v="5"/>
    <x v="6"/>
    <s v="Dominion Voting Systems Inc"/>
    <n v="1537.5"/>
    <n v="2000000059"/>
    <d v="2019-09-17T00:00:00"/>
    <x v="12"/>
    <n v="87501"/>
    <n v="69893"/>
  </r>
  <r>
    <x v="0"/>
    <x v="5"/>
    <x v="6"/>
    <s v="Dominion Voting Systems Inc"/>
    <n v="48687.5"/>
    <n v="2000000059"/>
    <d v="2019-09-17T00:00:00"/>
    <x v="12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5"/>
    <x v="6"/>
    <s v="Dominion Voting Systems Inc"/>
    <n v="107500"/>
    <n v="2000000048"/>
    <d v="2019-08-05T00:00:00"/>
    <x v="9"/>
    <n v="87501"/>
    <n v="69893"/>
  </r>
  <r>
    <x v="0"/>
    <x v="5"/>
    <x v="6"/>
    <s v="Dominion Voting Systems Inc"/>
    <n v="-13999.84"/>
    <n v="2000000075"/>
    <d v="2019-11-04T00:00:00"/>
    <x v="15"/>
    <n v="87501"/>
    <n v="69893"/>
  </r>
  <r>
    <x v="0"/>
    <x v="5"/>
    <x v="6"/>
    <s v="Dominion Voting Systems Inc"/>
    <n v="15375"/>
    <n v="2000000059"/>
    <d v="2019-09-17T00:00:00"/>
    <x v="12"/>
    <n v="87501"/>
    <n v="69893"/>
  </r>
  <r>
    <x v="0"/>
    <x v="5"/>
    <x v="6"/>
    <s v="Dominion Voting Systems Inc"/>
    <n v="2460"/>
    <n v="2000000059"/>
    <d v="2019-09-17T00:00:00"/>
    <x v="12"/>
    <n v="87501"/>
    <n v="69893"/>
  </r>
  <r>
    <x v="0"/>
    <x v="5"/>
    <x v="6"/>
    <s v="Dominion Voting Systems Inc"/>
    <n v="7277.5"/>
    <n v="2000000059"/>
    <d v="2019-09-17T00:00:00"/>
    <x v="12"/>
    <n v="87501"/>
    <n v="69893"/>
  </r>
  <r>
    <x v="0"/>
    <x v="5"/>
    <x v="6"/>
    <s v="Dominion Voting Systems Inc"/>
    <n v="68000"/>
    <n v="2000000049"/>
    <d v="2019-08-08T00:00:00"/>
    <x v="22"/>
    <n v="87501"/>
    <n v="69893"/>
  </r>
  <r>
    <x v="0"/>
    <x v="5"/>
    <x v="6"/>
    <s v="Dominion Voting Systems Inc"/>
    <n v="50160"/>
    <n v="2000000078"/>
    <d v="2019-11-19T00:00:00"/>
    <x v="22"/>
    <n v="87501"/>
    <n v="69893"/>
  </r>
  <r>
    <x v="0"/>
    <x v="5"/>
    <x v="6"/>
    <s v="Dominion Voting Systems Inc"/>
    <n v="1410400"/>
    <n v="2000000048"/>
    <d v="2019-08-05T00:00:00"/>
    <x v="9"/>
    <n v="87501"/>
    <n v="69893"/>
  </r>
  <r>
    <x v="0"/>
    <x v="5"/>
    <x v="6"/>
    <s v="Dominion Voting Systems Inc"/>
    <n v="11839.16"/>
    <n v="2000000060"/>
    <d v="2019-09-17T00:00:00"/>
    <x v="12"/>
    <n v="87501"/>
    <n v="69893"/>
  </r>
  <r>
    <x v="0"/>
    <x v="5"/>
    <x v="6"/>
    <s v="Dominion Voting Systems Inc"/>
    <n v="12900"/>
    <n v="2000000048"/>
    <d v="2019-08-05T00:00:00"/>
    <x v="9"/>
    <n v="87501"/>
    <n v="69893"/>
  </r>
  <r>
    <x v="0"/>
    <x v="0"/>
    <x v="52"/>
    <s v="Dominion Voting System"/>
    <n v="62.6"/>
    <m/>
    <d v="2018-10-30T00:00:00"/>
    <x v="55"/>
    <n v="95965"/>
    <n v="32629"/>
  </r>
  <r>
    <x v="0"/>
    <x v="0"/>
    <x v="52"/>
    <s v="Dominion Voting System"/>
    <n v="62.6"/>
    <m/>
    <d v="2018-10-30T00:00:00"/>
    <x v="56"/>
    <n v="95965"/>
    <n v="32629"/>
  </r>
  <r>
    <x v="0"/>
    <x v="0"/>
    <x v="52"/>
    <s v="Dominion Voting System"/>
    <n v="62.6"/>
    <m/>
    <d v="2018-10-30T00:00:00"/>
    <x v="57"/>
    <n v="95965"/>
    <n v="32629"/>
  </r>
  <r>
    <x v="0"/>
    <x v="0"/>
    <x v="52"/>
    <s v="Dominion Voting System"/>
    <n v="62.6"/>
    <m/>
    <d v="2019-01-10T00:00:00"/>
    <x v="55"/>
    <n v="95965"/>
    <n v="32629"/>
  </r>
  <r>
    <x v="0"/>
    <x v="0"/>
    <x v="52"/>
    <s v="Dominion Voting System"/>
    <n v="62.61"/>
    <m/>
    <d v="2019-01-10T00:00:00"/>
    <x v="55"/>
    <n v="95965"/>
    <n v="32629"/>
  </r>
  <r>
    <x v="0"/>
    <x v="0"/>
    <x v="52"/>
    <s v="Dominion Voting System"/>
    <n v="62.62"/>
    <m/>
    <d v="2019-01-10T00:00:00"/>
    <x v="55"/>
    <n v="95965"/>
    <n v="32629"/>
  </r>
  <r>
    <x v="0"/>
    <x v="1"/>
    <x v="53"/>
    <s v="Dominion Voting Systems Inc"/>
    <n v="19425"/>
    <n v="24374"/>
    <d v="2019-06-05T00:00:00"/>
    <x v="0"/>
    <n v="12428"/>
    <n v="42858"/>
  </r>
  <r>
    <x v="0"/>
    <x v="1"/>
    <x v="53"/>
    <s v="Dominion Voting Systems Inc"/>
    <n v="7440"/>
    <n v="24374"/>
    <d v="2019-06-05T00:00:00"/>
    <x v="0"/>
    <n v="12428"/>
    <n v="42858"/>
  </r>
  <r>
    <x v="0"/>
    <x v="1"/>
    <x v="54"/>
    <s v="Dominion Voting"/>
    <n v="3070"/>
    <n v="25358"/>
    <d v="2019-02-01T00:00:00"/>
    <x v="0"/>
    <n v="12413"/>
    <n v="43647"/>
  </r>
  <r>
    <x v="0"/>
    <x v="1"/>
    <x v="54"/>
    <s v="Dominion Voting"/>
    <n v="2500"/>
    <n v="25944"/>
    <d v="2019-06-07T00:00:00"/>
    <x v="0"/>
    <n v="12413"/>
    <n v="43647"/>
  </r>
  <r>
    <x v="0"/>
    <x v="0"/>
    <x v="55"/>
    <s v="Dominion Voting Systems Inc"/>
    <n v="4500"/>
    <n v="488163"/>
    <d v="2018-12-05T00:00:00"/>
    <x v="0"/>
    <s v="93301-4639"/>
    <n v="32640"/>
  </r>
  <r>
    <x v="0"/>
    <x v="0"/>
    <x v="55"/>
    <s v="Dominion Voting Systems Inc"/>
    <n v="5311.1"/>
    <n v="484559"/>
    <d v="2018-10-29T00:00:00"/>
    <x v="0"/>
    <s v="93301-4639"/>
    <n v="32640"/>
  </r>
  <r>
    <x v="0"/>
    <x v="0"/>
    <x v="55"/>
    <s v="Dominion Voting Systems Inc"/>
    <n v="14000"/>
    <n v="506413"/>
    <d v="2019-06-07T00:00:00"/>
    <x v="0"/>
    <s v="93301-4639"/>
    <n v="32640"/>
  </r>
  <r>
    <x v="0"/>
    <x v="0"/>
    <x v="55"/>
    <s v="Dominion Voting Systems Inc"/>
    <n v="103455.5"/>
    <n v="486573"/>
    <d v="2018-11-19T00:00:00"/>
    <x v="0"/>
    <s v="93301-4639"/>
    <n v="32640"/>
  </r>
  <r>
    <x v="0"/>
    <x v="11"/>
    <x v="56"/>
    <s v="Dominion Voting Systems Inc"/>
    <n v="18900"/>
    <n v="380653"/>
    <d v="2018-11-20T00:00:00"/>
    <x v="0"/>
    <n v="61101"/>
    <n v="70910"/>
  </r>
  <r>
    <x v="0"/>
    <x v="11"/>
    <x v="57"/>
    <s v="Dominion Voting"/>
    <n v="15153.06"/>
    <m/>
    <d v="2018-12-11T00:00:00"/>
    <x v="58"/>
    <n v="62626"/>
    <n v="70675"/>
  </r>
  <r>
    <x v="0"/>
    <x v="0"/>
    <x v="58"/>
    <s v="Dominion Voting Systems Inc"/>
    <n v="1555.66"/>
    <n v="27733"/>
    <d v="2018-11-28T00:00:00"/>
    <x v="59"/>
    <n v="95023"/>
    <n v="32660"/>
  </r>
  <r>
    <x v="0"/>
    <x v="0"/>
    <x v="58"/>
    <s v="Dominion Voting Systems Inc"/>
    <n v="85746.58"/>
    <n v="24717"/>
    <d v="2018-08-27T00:00:00"/>
    <x v="60"/>
    <n v="95023"/>
    <n v="32660"/>
  </r>
  <r>
    <x v="0"/>
    <x v="0"/>
    <x v="58"/>
    <s v="Dominion Voting Systems Inc"/>
    <n v="85746.58"/>
    <n v="29976"/>
    <d v="2019-02-06T00:00:00"/>
    <x v="61"/>
    <n v="95023"/>
    <n v="32660"/>
  </r>
  <r>
    <x v="0"/>
    <x v="11"/>
    <x v="59"/>
    <s v="Dominion Voting Systems Inc"/>
    <n v="10517.72"/>
    <s v="Pv39193900586"/>
    <d v="2019-06-04T00:00:00"/>
    <x v="0"/>
    <n v="60602"/>
    <n v="50663"/>
  </r>
  <r>
    <x v="0"/>
    <x v="11"/>
    <x v="59"/>
    <s v="Dominion Voting Systems Inc"/>
    <n v="137500"/>
    <s v="Pv39193900508"/>
    <d v="2019-05-10T00:00:00"/>
    <x v="0"/>
    <n v="60602"/>
    <n v="50663"/>
  </r>
  <r>
    <x v="0"/>
    <x v="11"/>
    <x v="59"/>
    <s v="Dominion Voting Systems Inc"/>
    <n v="385000"/>
    <s v="Pv39193900483"/>
    <d v="2019-04-26T00:00:00"/>
    <x v="0"/>
    <n v="60602"/>
    <n v="50663"/>
  </r>
  <r>
    <x v="0"/>
    <x v="0"/>
    <x v="60"/>
    <s v="Dominion Voting Systems Inc"/>
    <n v="25.98"/>
    <m/>
    <d v="2018-09-25T00:00:00"/>
    <x v="0"/>
    <n v="95060"/>
    <n v="32669"/>
  </r>
  <r>
    <x v="0"/>
    <x v="0"/>
    <x v="60"/>
    <s v="Dominion Voting Systems Inc"/>
    <n v="60.99"/>
    <m/>
    <d v="2018-11-08T00:00:00"/>
    <x v="0"/>
    <n v="95060"/>
    <n v="32669"/>
  </r>
  <r>
    <x v="0"/>
    <x v="11"/>
    <x v="61"/>
    <s v="Dominion Voting Systems Inc"/>
    <n v="9900"/>
    <m/>
    <m/>
    <x v="0"/>
    <n v="60901"/>
    <n v="70600"/>
  </r>
  <r>
    <x v="0"/>
    <x v="0"/>
    <x v="60"/>
    <s v="Dominion Voting Systems Inc"/>
    <n v="79"/>
    <m/>
    <d v="2018-11-29T00:00:00"/>
    <x v="0"/>
    <n v="95060"/>
    <n v="32669"/>
  </r>
  <r>
    <x v="0"/>
    <x v="0"/>
    <x v="60"/>
    <s v="Dominion Voting Systems Inc"/>
    <n v="106.23"/>
    <m/>
    <d v="2018-12-17T00:00:00"/>
    <x v="0"/>
    <n v="95060"/>
    <n v="32669"/>
  </r>
  <r>
    <x v="0"/>
    <x v="0"/>
    <x v="60"/>
    <s v="Dominion Voting Systems Inc"/>
    <n v="310.64999999999998"/>
    <m/>
    <d v="2019-03-04T00:00:00"/>
    <x v="0"/>
    <n v="95060"/>
    <n v="32669"/>
  </r>
  <r>
    <x v="0"/>
    <x v="12"/>
    <x v="62"/>
    <s v="Dominion Voting Systems Inc"/>
    <n v="28256.25"/>
    <m/>
    <m/>
    <x v="0"/>
    <n v="84114"/>
    <n v="45091"/>
  </r>
  <r>
    <x v="0"/>
    <x v="13"/>
    <x v="63"/>
    <s v="Dominion Voting Systems Inc"/>
    <n v="120375"/>
    <n v="7039016"/>
    <d v="2018-12-13T00:00:00"/>
    <x v="0"/>
    <n v="32601"/>
    <n v="36530"/>
  </r>
  <r>
    <x v="0"/>
    <x v="13"/>
    <x v="63"/>
    <s v="Dominion Voting Systems Inc"/>
    <n v="410"/>
    <n v="7039282"/>
    <d v="2018-12-28T00:00:00"/>
    <x v="0"/>
    <n v="32601"/>
    <n v="36530"/>
  </r>
  <r>
    <x v="0"/>
    <x v="13"/>
    <x v="63"/>
    <s v="Dominion Voting Systems Inc"/>
    <n v="340.94"/>
    <n v="7040620"/>
    <d v="2019-03-07T00:00:00"/>
    <x v="0"/>
    <n v="32601"/>
    <n v="36530"/>
  </r>
  <r>
    <x v="0"/>
    <x v="13"/>
    <x v="64"/>
    <s v="Dominion Voting Systems Inc"/>
    <n v="57071"/>
    <n v="173039"/>
    <m/>
    <x v="0"/>
    <n v="34972"/>
    <n v="36554"/>
  </r>
  <r>
    <x v="0"/>
    <x v="13"/>
    <x v="64"/>
    <s v="Dominion Voting Systems Inc"/>
    <n v="534.97"/>
    <n v="173345"/>
    <m/>
    <x v="0"/>
    <n v="34972"/>
    <n v="36554"/>
  </r>
  <r>
    <x v="0"/>
    <x v="13"/>
    <x v="65"/>
    <s v="Dominion Voting Sys"/>
    <n v="218981.5"/>
    <n v="249825"/>
    <d v="2019-03-18T00:00:00"/>
    <x v="0"/>
    <n v="32693"/>
    <n v="36533"/>
  </r>
  <r>
    <x v="0"/>
    <x v="13"/>
    <x v="66"/>
    <s v="Dominion Voting System"/>
    <n v="57232"/>
    <n v="60872"/>
    <d v="2019-07-08T00:00:00"/>
    <x v="0"/>
    <n v="32347"/>
    <n v="36574"/>
  </r>
  <r>
    <x v="0"/>
    <x v="13"/>
    <x v="67"/>
    <s v="Dominion Voting Systems Inc"/>
    <n v="37088.620000000003"/>
    <n v="132612"/>
    <d v="2018-11-06T00:00:00"/>
    <x v="62"/>
    <n v="32621"/>
    <n v="36531"/>
  </r>
  <r>
    <x v="0"/>
    <x v="13"/>
    <x v="68"/>
    <s v="Dominion Voting Systems Inc"/>
    <n v="41270.519999999997"/>
    <n v="237852"/>
    <d v="2019-08-30T00:00:00"/>
    <x v="0"/>
    <n v="34266"/>
    <n v="36549"/>
  </r>
  <r>
    <x v="0"/>
    <x v="13"/>
    <x v="69"/>
    <s v="Dominion Voting Systems Inc"/>
    <n v="6000"/>
    <n v="84429"/>
    <d v="2018-10-19T00:00:00"/>
    <x v="0"/>
    <n v="33471"/>
    <n v="36539"/>
  </r>
  <r>
    <x v="0"/>
    <x v="13"/>
    <x v="69"/>
    <s v="Dominion Voting Systems Inc"/>
    <n v="4500"/>
    <n v="84429"/>
    <d v="2018-10-19T00:00:00"/>
    <x v="0"/>
    <n v="33471"/>
    <n v="36539"/>
  </r>
  <r>
    <x v="0"/>
    <x v="13"/>
    <x v="69"/>
    <s v="Dominion Voting Systems Inc"/>
    <n v="1682.25"/>
    <n v="84429"/>
    <d v="2018-10-19T00:00:00"/>
    <x v="0"/>
    <n v="33471"/>
    <n v="36539"/>
  </r>
  <r>
    <x v="0"/>
    <x v="13"/>
    <x v="69"/>
    <s v="Dominion Voting Systems Inc"/>
    <n v="2286.5"/>
    <n v="84603"/>
    <d v="2018-11-26T00:00:00"/>
    <x v="0"/>
    <n v="33471"/>
    <n v="36539"/>
  </r>
  <r>
    <x v="0"/>
    <x v="13"/>
    <x v="69"/>
    <s v="Dominion Voting Systems Inc"/>
    <n v="4500"/>
    <n v="84730"/>
    <d v="2018-12-12T00:00:00"/>
    <x v="0"/>
    <n v="33471"/>
    <n v="36539"/>
  </r>
  <r>
    <x v="0"/>
    <x v="13"/>
    <x v="69"/>
    <s v="Dominion Voting Systems Inc"/>
    <n v="6000"/>
    <n v="84741"/>
    <d v="2018-12-18T00:00:00"/>
    <x v="0"/>
    <n v="33471"/>
    <n v="36539"/>
  </r>
  <r>
    <x v="0"/>
    <x v="13"/>
    <x v="69"/>
    <s v="Dominion Voting Systems Inc"/>
    <n v="4000"/>
    <n v="84850"/>
    <d v="2019-01-08T00:00:00"/>
    <x v="0"/>
    <n v="33471"/>
    <n v="36539"/>
  </r>
  <r>
    <x v="0"/>
    <x v="13"/>
    <x v="69"/>
    <s v="Dominion Voting Systems Inc"/>
    <n v="2963.63"/>
    <n v="84956"/>
    <d v="2019-01-28T00:00:00"/>
    <x v="0"/>
    <n v="33471"/>
    <n v="36539"/>
  </r>
  <r>
    <x v="0"/>
    <x v="13"/>
    <x v="70"/>
    <s v="Dominion Voting Systems Inc"/>
    <n v="83.62"/>
    <n v="349885"/>
    <d v="2019-01-09T00:00:00"/>
    <x v="0"/>
    <n v="32301"/>
    <n v="36518"/>
  </r>
  <r>
    <x v="0"/>
    <x v="13"/>
    <x v="70"/>
    <s v="Dominion Voting Systems Inc"/>
    <n v="219.37"/>
    <n v="354514"/>
    <d v="2019-09-27T00:00:00"/>
    <x v="0"/>
    <n v="32301"/>
    <n v="36518"/>
  </r>
  <r>
    <x v="0"/>
    <x v="13"/>
    <x v="70"/>
    <s v="Dominion Voting Systems Inc"/>
    <n v="885.43"/>
    <n v="354147"/>
    <d v="2019-09-13T00:00:00"/>
    <x v="0"/>
    <n v="32301"/>
    <n v="36518"/>
  </r>
  <r>
    <x v="0"/>
    <x v="13"/>
    <x v="70"/>
    <s v="Dominion Voting Systems Inc"/>
    <n v="5254.03"/>
    <n v="348091"/>
    <d v="2018-10-18T00:00:00"/>
    <x v="0"/>
    <n v="32301"/>
    <n v="36518"/>
  </r>
  <r>
    <x v="0"/>
    <x v="13"/>
    <x v="70"/>
    <s v="Dominion Voting Systems Inc"/>
    <n v="11044.44"/>
    <n v="348983"/>
    <d v="2018-11-21T00:00:00"/>
    <x v="0"/>
    <n v="32301"/>
    <n v="36518"/>
  </r>
  <r>
    <x v="0"/>
    <x v="13"/>
    <x v="70"/>
    <s v="Dominion Voting Systems Inc"/>
    <n v="26318.36"/>
    <n v="354514"/>
    <d v="2019-09-27T00:00:00"/>
    <x v="0"/>
    <n v="32301"/>
    <n v="36518"/>
  </r>
  <r>
    <x v="0"/>
    <x v="13"/>
    <x v="70"/>
    <s v="Dominion Voting Systems Inc"/>
    <n v="38681.64"/>
    <n v="354514"/>
    <d v="2019-09-27T00:00:00"/>
    <x v="0"/>
    <n v="32301"/>
    <n v="36518"/>
  </r>
  <r>
    <x v="0"/>
    <x v="13"/>
    <x v="70"/>
    <s v="Dominion Voting Systems Inc"/>
    <n v="169249.92000000001"/>
    <n v="353725"/>
    <d v="2019-08-23T00:00:00"/>
    <x v="0"/>
    <n v="32301"/>
    <n v="36518"/>
  </r>
  <r>
    <x v="0"/>
    <x v="13"/>
    <x v="71"/>
    <s v="Dominion Voting"/>
    <n v="36800.71"/>
    <m/>
    <d v="2018-11-01T00:00:00"/>
    <x v="0"/>
    <n v="32340"/>
    <n v="36522"/>
  </r>
  <r>
    <x v="0"/>
    <x v="1"/>
    <x v="72"/>
    <s v="Dominion Voting Systems Corp"/>
    <n v="7641"/>
    <m/>
    <m/>
    <x v="0"/>
    <n v="13815"/>
    <n v="45056"/>
  </r>
  <r>
    <x v="0"/>
    <x v="1"/>
    <x v="73"/>
    <s v="Dominion Voting Systems"/>
    <n v="898.75"/>
    <n v="52964"/>
    <d v="2019-03-14T00:00:00"/>
    <x v="0"/>
    <n v="14755"/>
    <n v="43603"/>
  </r>
  <r>
    <x v="0"/>
    <x v="1"/>
    <x v="73"/>
    <s v="Dominion Voting Systems"/>
    <n v="1566.5"/>
    <n v="55655"/>
    <d v="2019-08-22T00:00:00"/>
    <x v="0"/>
    <n v="14755"/>
    <n v="43603"/>
  </r>
  <r>
    <x v="0"/>
    <x v="1"/>
    <x v="73"/>
    <s v="Dominion Voting Systems"/>
    <n v="44540"/>
    <n v="57592"/>
    <d v="2019-12-16T00:00:00"/>
    <x v="0"/>
    <n v="14755"/>
    <n v="43603"/>
  </r>
  <r>
    <x v="0"/>
    <x v="1"/>
    <x v="74"/>
    <s v="Dominion Voting Systems Inc"/>
    <n v="1068.75"/>
    <m/>
    <d v="2019-01-14T00:00:00"/>
    <x v="63"/>
    <n v="12414"/>
    <n v="43624"/>
  </r>
  <r>
    <x v="0"/>
    <x v="1"/>
    <x v="74"/>
    <s v="Dominion Voting Systems Inc"/>
    <n v="193.75"/>
    <m/>
    <d v="2019-10-25T00:00:00"/>
    <x v="64"/>
    <n v="12414"/>
    <n v="43624"/>
  </r>
  <r>
    <x v="0"/>
    <x v="1"/>
    <x v="74"/>
    <s v="Dominion Voting Systems Inc"/>
    <n v="240"/>
    <m/>
    <d v="2019-10-25T00:00:00"/>
    <x v="65"/>
    <n v="12414"/>
    <n v="43624"/>
  </r>
  <r>
    <x v="0"/>
    <x v="1"/>
    <x v="74"/>
    <s v="Dominion Voting Systems Inc"/>
    <n v="4441.25"/>
    <m/>
    <d v="2019-07-31T00:00:00"/>
    <x v="66"/>
    <n v="12414"/>
    <n v="43624"/>
  </r>
  <r>
    <x v="0"/>
    <x v="1"/>
    <x v="74"/>
    <s v="Dominion Voting Systems Inc"/>
    <n v="6840"/>
    <m/>
    <d v="2019-01-10T00:00:00"/>
    <x v="67"/>
    <n v="12414"/>
    <n v="43624"/>
  </r>
  <r>
    <x v="0"/>
    <x v="1"/>
    <x v="74"/>
    <s v="Dominion Voting Systems Inc"/>
    <n v="9500"/>
    <m/>
    <d v="2019-01-10T00:00:00"/>
    <x v="68"/>
    <n v="12414"/>
    <n v="43624"/>
  </r>
  <r>
    <x v="0"/>
    <x v="1"/>
    <x v="75"/>
    <s v="Dominion Voting Systems Corporation"/>
    <n v="330"/>
    <s v="Paid By Check"/>
    <d v="2019-03-29T00:00:00"/>
    <x v="0"/>
    <n v="14020"/>
    <n v="43606"/>
  </r>
  <r>
    <x v="0"/>
    <x v="1"/>
    <x v="75"/>
    <s v="Dominion Voting Systems Corporation"/>
    <n v="3520"/>
    <s v="Paid By Check"/>
    <d v="2019-06-28T00:00:00"/>
    <x v="0"/>
    <n v="14020"/>
    <n v="43606"/>
  </r>
  <r>
    <x v="0"/>
    <x v="1"/>
    <x v="75"/>
    <s v="Dominion Voting Systems Corporation"/>
    <n v="404"/>
    <s v="Paid By Check"/>
    <d v="2019-07-26T00:00:00"/>
    <x v="0"/>
    <n v="14020"/>
    <n v="43606"/>
  </r>
  <r>
    <x v="0"/>
    <x v="1"/>
    <x v="75"/>
    <s v="Dominion Voting Systems Corporation"/>
    <n v="330"/>
    <s v="Paid By Check"/>
    <d v="2019-11-15T00:00:00"/>
    <x v="0"/>
    <n v="14020"/>
    <n v="43606"/>
  </r>
  <r>
    <x v="0"/>
    <x v="1"/>
    <x v="75"/>
    <s v="Dominion Voting Systems Corporation"/>
    <n v="392.5"/>
    <s v="Paid By Check"/>
    <d v="2019-11-29T00:00:00"/>
    <x v="0"/>
    <n v="14020"/>
    <n v="43606"/>
  </r>
  <r>
    <x v="0"/>
    <x v="1"/>
    <x v="76"/>
    <s v="Dominion Voting Systems Corporation"/>
    <n v="1131.25"/>
    <n v="568890"/>
    <d v="2019-02-01T00:00:00"/>
    <x v="0"/>
    <n v="12601"/>
    <n v="42816"/>
  </r>
  <r>
    <x v="0"/>
    <x v="1"/>
    <x v="76"/>
    <s v="Dominion Voting Systems Corporation"/>
    <n v="10000"/>
    <n v="569098"/>
    <d v="2019-02-08T00:00:00"/>
    <x v="0"/>
    <n v="12601"/>
    <n v="42816"/>
  </r>
  <r>
    <x v="0"/>
    <x v="1"/>
    <x v="76"/>
    <s v="Dominion Voting Systems Corporation"/>
    <n v="9761"/>
    <n v="569773"/>
    <d v="2019-03-08T00:00:00"/>
    <x v="0"/>
    <n v="12601"/>
    <n v="42816"/>
  </r>
  <r>
    <x v="0"/>
    <x v="1"/>
    <x v="76"/>
    <s v="Dominion Voting Systems Corporation"/>
    <n v="400"/>
    <n v="575977"/>
    <d v="2019-11-22T00:00:00"/>
    <x v="0"/>
    <n v="12601"/>
    <n v="42816"/>
  </r>
  <r>
    <x v="0"/>
    <x v="1"/>
    <x v="76"/>
    <s v="Dominion Voting Systems Corporation"/>
    <n v="990"/>
    <n v="576810"/>
    <d v="2019-12-27T00:00:00"/>
    <x v="0"/>
    <n v="12601"/>
    <n v="42816"/>
  </r>
  <r>
    <x v="0"/>
    <x v="1"/>
    <x v="77"/>
    <s v="Dominion Voting Systems Corporation"/>
    <n v="1421.25"/>
    <n v="138705"/>
    <d v="2019-07-25T00:00:00"/>
    <x v="0"/>
    <n v="14094"/>
    <n v="43607"/>
  </r>
  <r>
    <x v="0"/>
    <x v="1"/>
    <x v="77"/>
    <s v="Dominion Voting Systems Corporation"/>
    <n v="18851.04"/>
    <n v="139314"/>
    <d v="2019-08-15T00:00:00"/>
    <x v="0"/>
    <n v="14094"/>
    <n v="43607"/>
  </r>
  <r>
    <x v="0"/>
    <x v="1"/>
    <x v="77"/>
    <s v="Dominion Voting Systems Corporation"/>
    <n v="84356"/>
    <n v="139952"/>
    <d v="2019-08-29T00:00:00"/>
    <x v="0"/>
    <n v="14094"/>
    <n v="43607"/>
  </r>
  <r>
    <x v="0"/>
    <x v="1"/>
    <x v="77"/>
    <s v="Dominion Voting Systems Corporation"/>
    <n v="46033.919999999998"/>
    <n v="143804"/>
    <d v="2019-12-12T00:00:00"/>
    <x v="0"/>
    <n v="14094"/>
    <n v="43607"/>
  </r>
  <r>
    <x v="0"/>
    <x v="1"/>
    <x v="77"/>
    <s v="Dominion Voting Systems Corporation"/>
    <n v="2332.5"/>
    <n v="143804"/>
    <d v="2019-12-12T00:00:00"/>
    <x v="0"/>
    <n v="14094"/>
    <n v="43607"/>
  </r>
  <r>
    <x v="0"/>
    <x v="1"/>
    <x v="78"/>
    <s v="Dominion Voting"/>
    <n v="1500"/>
    <n v="409535"/>
    <d v="2019-10-10T00:00:00"/>
    <x v="0"/>
    <n v="13501"/>
    <n v="44183"/>
  </r>
  <r>
    <x v="0"/>
    <x v="14"/>
    <x v="79"/>
    <s v="Dominion Voting Systems Inc"/>
    <n v="369.61"/>
    <m/>
    <d v="2019-07-22T00:00:00"/>
    <x v="69"/>
    <n v="85003"/>
    <n v="24876"/>
  </r>
  <r>
    <x v="0"/>
    <x v="14"/>
    <x v="79"/>
    <s v="Dominion Voting Systems Inc"/>
    <n v="769.68"/>
    <m/>
    <d v="2019-07-23T00:00:00"/>
    <x v="70"/>
    <n v="85003"/>
    <n v="24876"/>
  </r>
  <r>
    <x v="0"/>
    <x v="14"/>
    <x v="79"/>
    <s v="Dominion Voting Systems Inc"/>
    <n v="1026.24"/>
    <m/>
    <d v="2019-07-23T00:00:00"/>
    <x v="70"/>
    <n v="85003"/>
    <n v="24876"/>
  </r>
  <r>
    <x v="0"/>
    <x v="14"/>
    <x v="79"/>
    <s v="Dominion Voting Systems Inc"/>
    <n v="1421.75"/>
    <m/>
    <d v="2019-07-23T00:00:00"/>
    <x v="69"/>
    <n v="85003"/>
    <n v="24876"/>
  </r>
  <r>
    <x v="0"/>
    <x v="14"/>
    <x v="79"/>
    <s v="Dominion Voting Systems Inc"/>
    <n v="1539.27"/>
    <m/>
    <d v="2019-07-23T00:00:00"/>
    <x v="70"/>
    <n v="85003"/>
    <n v="24876"/>
  </r>
  <r>
    <x v="0"/>
    <x v="14"/>
    <x v="79"/>
    <s v="Dominion Voting Systems Inc"/>
    <n v="2908.13"/>
    <m/>
    <d v="2019-07-23T00:00:00"/>
    <x v="69"/>
    <n v="85003"/>
    <n v="24876"/>
  </r>
  <r>
    <x v="0"/>
    <x v="14"/>
    <x v="79"/>
    <s v="Dominion Voting Systems Inc"/>
    <n v="5557.75"/>
    <m/>
    <d v="2019-04-12T00:00:00"/>
    <x v="69"/>
    <n v="85003"/>
    <n v="24876"/>
  </r>
  <r>
    <x v="0"/>
    <x v="14"/>
    <x v="79"/>
    <s v="Dominion Voting Systems Inc"/>
    <n v="5622.38"/>
    <m/>
    <d v="2019-10-24T00:00:00"/>
    <x v="69"/>
    <n v="85003"/>
    <n v="24876"/>
  </r>
  <r>
    <x v="0"/>
    <x v="14"/>
    <x v="79"/>
    <s v="Dominion Voting Systems Inc"/>
    <n v="5687"/>
    <m/>
    <d v="2019-10-24T00:00:00"/>
    <x v="69"/>
    <n v="85003"/>
    <n v="24876"/>
  </r>
  <r>
    <x v="0"/>
    <x v="14"/>
    <x v="79"/>
    <s v="Dominion Voting Systems Inc"/>
    <n v="7108.75"/>
    <m/>
    <d v="2019-04-12T00:00:00"/>
    <x v="69"/>
    <n v="85003"/>
    <n v="24876"/>
  </r>
  <r>
    <x v="0"/>
    <x v="14"/>
    <x v="79"/>
    <s v="Dominion Voting Systems Inc"/>
    <n v="16288.94"/>
    <m/>
    <d v="2019-07-23T00:00:00"/>
    <x v="70"/>
    <n v="85003"/>
    <n v="24876"/>
  </r>
  <r>
    <x v="0"/>
    <x v="1"/>
    <x v="80"/>
    <s v="Dominion Voting Systems Corp"/>
    <n v="8750"/>
    <m/>
    <m/>
    <x v="0"/>
    <n v="12953"/>
    <n v="44860"/>
  </r>
  <r>
    <x v="0"/>
    <x v="1"/>
    <x v="80"/>
    <s v="Dominion Voting Systems Corp"/>
    <n v="53000"/>
    <m/>
    <m/>
    <x v="0"/>
    <n v="12953"/>
    <n v="44860"/>
  </r>
  <r>
    <x v="0"/>
    <x v="1"/>
    <x v="80"/>
    <s v="Dominion Voting Systems Corp"/>
    <n v="240"/>
    <m/>
    <m/>
    <x v="0"/>
    <n v="12953"/>
    <n v="44860"/>
  </r>
  <r>
    <x v="0"/>
    <x v="1"/>
    <x v="16"/>
    <s v="Dominion Voting Systems Co"/>
    <n v="9500"/>
    <n v="39050"/>
    <d v="2019-12-20T00:00:00"/>
    <x v="0"/>
    <n v="12828"/>
    <n v="43630"/>
  </r>
  <r>
    <x v="0"/>
    <x v="1"/>
    <x v="81"/>
    <s v="Dominion Voting Systems"/>
    <n v="4788"/>
    <n v="106098"/>
    <d v="2019-04-12T00:00:00"/>
    <x v="0"/>
    <n v="14891"/>
    <n v="44201"/>
  </r>
  <r>
    <x v="0"/>
    <x v="1"/>
    <x v="81"/>
    <s v="Dominion Voting Systems"/>
    <n v="5850"/>
    <n v="106098"/>
    <d v="2019-04-12T00:00:00"/>
    <x v="0"/>
    <n v="14891"/>
    <n v="44201"/>
  </r>
  <r>
    <x v="0"/>
    <x v="1"/>
    <x v="81"/>
    <s v="Dominion Voting Systems"/>
    <n v="850"/>
    <n v="106469"/>
    <d v="2019-05-24T00:00:00"/>
    <x v="0"/>
    <n v="14891"/>
    <n v="44201"/>
  </r>
  <r>
    <x v="0"/>
    <x v="1"/>
    <x v="81"/>
    <s v="Dominion Voting Systems"/>
    <n v="675"/>
    <n v="106469"/>
    <d v="2019-05-24T00:00:00"/>
    <x v="0"/>
    <n v="14891"/>
    <n v="44201"/>
  </r>
  <r>
    <x v="0"/>
    <x v="1"/>
    <x v="82"/>
    <s v="Dominion Voting Systems Corp"/>
    <n v="200"/>
    <n v="4158988"/>
    <d v="2019-12-06T00:00:00"/>
    <x v="0"/>
    <n v="11901"/>
    <n v="42547"/>
  </r>
  <r>
    <x v="0"/>
    <x v="1"/>
    <x v="82"/>
    <s v="Dominion Voting Systems Corp"/>
    <n v="200"/>
    <n v="4158988"/>
    <d v="2019-12-06T00:00:00"/>
    <x v="0"/>
    <n v="11901"/>
    <n v="42547"/>
  </r>
  <r>
    <x v="0"/>
    <x v="1"/>
    <x v="82"/>
    <s v="Dominion Voting Systems Corp"/>
    <n v="1200"/>
    <n v="4151599"/>
    <d v="2019-11-18T00:00:00"/>
    <x v="0"/>
    <n v="11901"/>
    <n v="42547"/>
  </r>
  <r>
    <x v="0"/>
    <x v="1"/>
    <x v="82"/>
    <s v="Dominion Voting Systems Corp"/>
    <n v="417750"/>
    <n v="4083659"/>
    <d v="2019-06-21T00:00:00"/>
    <x v="0"/>
    <n v="11901"/>
    <n v="42547"/>
  </r>
  <r>
    <x v="0"/>
    <x v="1"/>
    <x v="83"/>
    <s v="Dominion Voting Systems Corporation"/>
    <n v="331010"/>
    <n v="418437"/>
    <d v="2019-11-07T00:00:00"/>
    <x v="0"/>
    <n v="10924"/>
    <n v="42817"/>
  </r>
  <r>
    <x v="0"/>
    <x v="1"/>
    <x v="83"/>
    <s v="Dominion Voting Systems Corporation"/>
    <n v="175"/>
    <n v="418796"/>
    <d v="2019-11-12T00:00:00"/>
    <x v="0"/>
    <n v="10924"/>
    <n v="42817"/>
  </r>
  <r>
    <x v="0"/>
    <x v="1"/>
    <x v="83"/>
    <s v="Dominion Voting Systems Corporation"/>
    <n v="3720"/>
    <n v="420173"/>
    <d v="2019-12-03T00:00:00"/>
    <x v="0"/>
    <n v="10924"/>
    <n v="42817"/>
  </r>
  <r>
    <x v="0"/>
    <x v="1"/>
    <x v="83"/>
    <s v="Dominion Voting Systems Corporation"/>
    <n v="1575"/>
    <n v="420641"/>
    <d v="2019-12-10T00:00:00"/>
    <x v="0"/>
    <n v="10924"/>
    <n v="42817"/>
  </r>
  <r>
    <x v="0"/>
    <x v="15"/>
    <x v="84"/>
    <s v="Dominion Voting Systems Inc"/>
    <n v="151299.29"/>
    <n v="486754"/>
    <d v="2019-02-12T00:00:00"/>
    <x v="0"/>
    <n v="75071"/>
    <n v="6438"/>
  </r>
  <r>
    <x v="0"/>
    <x v="15"/>
    <x v="84"/>
    <s v="Dominion Voting Systems Inc"/>
    <n v="274089.86"/>
    <n v="487704"/>
    <d v="2019-03-05T00:00:00"/>
    <x v="0"/>
    <n v="75071"/>
    <n v="6438"/>
  </r>
  <r>
    <x v="0"/>
    <x v="15"/>
    <x v="84"/>
    <s v="Dominion Voting Systems Inc"/>
    <n v="83156.5"/>
    <n v="492069"/>
    <d v="2019-06-18T00:00:00"/>
    <x v="0"/>
    <n v="75071"/>
    <n v="6438"/>
  </r>
  <r>
    <x v="0"/>
    <x v="15"/>
    <x v="85"/>
    <s v="Dominion Voting Systems Inc"/>
    <n v="2.5299999999999998"/>
    <n v="1420004"/>
    <d v="2019-01-07T00:00:00"/>
    <x v="71"/>
    <n v="79901"/>
    <n v="6464"/>
  </r>
  <r>
    <x v="0"/>
    <x v="15"/>
    <x v="85"/>
    <s v="Dominion Voting Systems Inc"/>
    <n v="950"/>
    <n v="1417581"/>
    <d v="2018-11-16T00:00:00"/>
    <x v="72"/>
    <n v="79901"/>
    <n v="6464"/>
  </r>
  <r>
    <x v="0"/>
    <x v="15"/>
    <x v="85"/>
    <s v="Dominion Voting Systems Inc"/>
    <n v="6661.31"/>
    <n v="1419083"/>
    <d v="2018-12-17T00:00:00"/>
    <x v="71"/>
    <n v="79901"/>
    <n v="6464"/>
  </r>
  <r>
    <x v="0"/>
    <x v="15"/>
    <x v="86"/>
    <s v="Dominion Voting Systems Inc"/>
    <n v="13645.3"/>
    <m/>
    <d v="2018-10-22T00:00:00"/>
    <x v="0"/>
    <n v="78114"/>
    <n v="6640"/>
  </r>
  <r>
    <x v="0"/>
    <x v="15"/>
    <x v="86"/>
    <s v="Dominion Voting Systems Inc"/>
    <n v="4912"/>
    <m/>
    <d v="2018-11-26T00:00:00"/>
    <x v="0"/>
    <n v="78114"/>
    <n v="6640"/>
  </r>
  <r>
    <x v="0"/>
    <x v="15"/>
    <x v="86"/>
    <s v="Dominion Voting Systems Inc"/>
    <n v="1720"/>
    <m/>
    <d v="2018-12-27T00:00:00"/>
    <x v="0"/>
    <n v="78114"/>
    <n v="6640"/>
  </r>
  <r>
    <x v="0"/>
    <x v="15"/>
    <x v="86"/>
    <s v="Dominion Voting Systems Inc"/>
    <n v="16470.37"/>
    <m/>
    <d v="2019-01-28T00:00:00"/>
    <x v="0"/>
    <n v="78114"/>
    <n v="6640"/>
  </r>
  <r>
    <x v="0"/>
    <x v="15"/>
    <x v="86"/>
    <s v="Dominion Voting Systems Inc"/>
    <n v="936.32"/>
    <m/>
    <d v="2019-05-14T00:00:00"/>
    <x v="0"/>
    <n v="78114"/>
    <n v="6640"/>
  </r>
  <r>
    <x v="0"/>
    <x v="15"/>
    <x v="86"/>
    <s v="Dominion Voting Systems Inc"/>
    <n v="3440"/>
    <m/>
    <d v="2019-05-28T00:00:00"/>
    <x v="0"/>
    <n v="78114"/>
    <n v="6640"/>
  </r>
  <r>
    <x v="0"/>
    <x v="15"/>
    <x v="86"/>
    <s v="Dominion Voting Systems Inc"/>
    <n v="52.5"/>
    <m/>
    <d v="2019-08-12T00:00:00"/>
    <x v="0"/>
    <n v="78114"/>
    <n v="6640"/>
  </r>
  <r>
    <x v="0"/>
    <x v="1"/>
    <x v="87"/>
    <s v="Dominion Voting Systems Corporation"/>
    <n v="237.9"/>
    <n v="1892"/>
    <d v="2019-06-14T00:00:00"/>
    <x v="0"/>
    <n v="14411"/>
    <n v="43608"/>
  </r>
  <r>
    <x v="0"/>
    <x v="1"/>
    <x v="87"/>
    <s v="Dominion Voting Systems Corporation"/>
    <n v="22985"/>
    <n v="2757"/>
    <d v="2019-08-30T00:00:00"/>
    <x v="0"/>
    <n v="14411"/>
    <n v="43608"/>
  </r>
  <r>
    <x v="0"/>
    <x v="1"/>
    <x v="87"/>
    <s v="Dominion Voting Systems Corporation"/>
    <n v="257.5"/>
    <n v="3818"/>
    <d v="2019-11-27T00:00:00"/>
    <x v="0"/>
    <n v="14411"/>
    <n v="43608"/>
  </r>
  <r>
    <x v="0"/>
    <x v="1"/>
    <x v="87"/>
    <s v="Dominion Voting Systems Corporation"/>
    <n v="983"/>
    <n v="3964"/>
    <d v="2019-12-13T00:00:00"/>
    <x v="0"/>
    <n v="14411"/>
    <n v="43608"/>
  </r>
  <r>
    <x v="0"/>
    <x v="1"/>
    <x v="88"/>
    <s v="Dominion Voting Systems Corporation"/>
    <n v="1100"/>
    <n v="21900805"/>
    <d v="2019-02-21T00:00:00"/>
    <x v="0"/>
    <n v="13827"/>
    <n v="44186"/>
  </r>
  <r>
    <x v="0"/>
    <x v="1"/>
    <x v="88"/>
    <s v="Dominion Voting Systems Corporation"/>
    <n v="1100"/>
    <n v="21900862"/>
    <d v="2019-02-26T00:00:00"/>
    <x v="0"/>
    <n v="13827"/>
    <n v="44186"/>
  </r>
  <r>
    <x v="0"/>
    <x v="1"/>
    <x v="88"/>
    <s v="Dominion Voting Systems Corporation"/>
    <n v="15428"/>
    <n v="21901792"/>
    <d v="2019-04-25T00:00:00"/>
    <x v="0"/>
    <n v="13827"/>
    <n v="44186"/>
  </r>
  <r>
    <x v="0"/>
    <x v="1"/>
    <x v="88"/>
    <s v="Dominion Voting Systems Corporation"/>
    <n v="850"/>
    <n v="21902104"/>
    <d v="2019-05-17T00:00:00"/>
    <x v="0"/>
    <n v="13827"/>
    <n v="44186"/>
  </r>
  <r>
    <x v="0"/>
    <x v="1"/>
    <x v="88"/>
    <s v="Dominion Voting Systems Corporation"/>
    <n v="675"/>
    <n v="21902107"/>
    <d v="2019-05-17T00:00:00"/>
    <x v="0"/>
    <n v="13827"/>
    <n v="44186"/>
  </r>
  <r>
    <x v="0"/>
    <x v="1"/>
    <x v="88"/>
    <s v="Dominion Voting Systems Corporation"/>
    <n v="265"/>
    <n v="21902630"/>
    <d v="2019-06-25T00:00:00"/>
    <x v="0"/>
    <n v="13827"/>
    <n v="44186"/>
  </r>
  <r>
    <x v="0"/>
    <x v="1"/>
    <x v="88"/>
    <s v="Dominion Voting Systems Corporation"/>
    <n v="215"/>
    <n v="21904645"/>
    <d v="2019-11-15T00:00:00"/>
    <x v="0"/>
    <n v="13827"/>
    <n v="44186"/>
  </r>
  <r>
    <x v="0"/>
    <x v="15"/>
    <x v="89"/>
    <s v="Dominion Voting Systems Inc"/>
    <n v="1924.46"/>
    <n v="162753"/>
    <m/>
    <x v="0"/>
    <n v="78155"/>
    <n v="6476"/>
  </r>
  <r>
    <x v="0"/>
    <x v="15"/>
    <x v="89"/>
    <s v="Dominion Voting Systems Inc"/>
    <n v="10090.52"/>
    <n v="162753"/>
    <m/>
    <x v="0"/>
    <n v="78155"/>
    <n v="6476"/>
  </r>
  <r>
    <x v="0"/>
    <x v="1"/>
    <x v="90"/>
    <s v="Dominion Voting Systems Inc"/>
    <n v="43500"/>
    <n v="113115"/>
    <d v="2019-09-04T00:00:00"/>
    <x v="73"/>
    <n v="13367"/>
    <n v="44863"/>
  </r>
  <r>
    <x v="0"/>
    <x v="1"/>
    <x v="90"/>
    <s v="Dominion Voting Systems Inc"/>
    <n v="125"/>
    <n v="114327"/>
    <d v="2019-12-04T00:00:00"/>
    <x v="74"/>
    <n v="13367"/>
    <n v="44863"/>
  </r>
  <r>
    <x v="0"/>
    <x v="1"/>
    <x v="90"/>
    <s v="Dominion Voting Systems Inc"/>
    <n v="150"/>
    <n v="114651"/>
    <d v="2019-12-19T00:00:00"/>
    <x v="75"/>
    <n v="13367"/>
    <n v="44863"/>
  </r>
  <r>
    <x v="0"/>
    <x v="1"/>
    <x v="90"/>
    <s v="Dominion Voting Systems Inc"/>
    <n v="140"/>
    <n v="114651"/>
    <d v="2019-12-19T00:00:00"/>
    <x v="76"/>
    <n v="13367"/>
    <n v="44863"/>
  </r>
  <r>
    <x v="0"/>
    <x v="1"/>
    <x v="90"/>
    <s v="Dominion Voting Systems Inc"/>
    <n v="140"/>
    <n v="114651"/>
    <d v="2019-12-19T00:00:00"/>
    <x v="76"/>
    <n v="13367"/>
    <n v="44863"/>
  </r>
  <r>
    <x v="0"/>
    <x v="15"/>
    <x v="89"/>
    <s v="Dominion Voting Systems Inc"/>
    <n v="263.64"/>
    <n v="159246"/>
    <m/>
    <x v="0"/>
    <n v="78155"/>
    <n v="6476"/>
  </r>
  <r>
    <x v="0"/>
    <x v="15"/>
    <x v="89"/>
    <s v="Dominion Voting Systems Inc"/>
    <n v="781"/>
    <n v="157912"/>
    <m/>
    <x v="0"/>
    <n v="78155"/>
    <n v="6476"/>
  </r>
  <r>
    <x v="0"/>
    <x v="1"/>
    <x v="91"/>
    <s v="Dominion Voting Systems Corporation"/>
    <n v="450"/>
    <n v="83945"/>
    <d v="2019-06-25T00:00:00"/>
    <x v="77"/>
    <n v="14810"/>
    <n v="44203"/>
  </r>
  <r>
    <x v="0"/>
    <x v="1"/>
    <x v="91"/>
    <s v="Dominion Voting Systems Corporation"/>
    <n v="2850"/>
    <n v="85008"/>
    <d v="2019-11-18T00:00:00"/>
    <x v="78"/>
    <n v="14810"/>
    <n v="44203"/>
  </r>
  <r>
    <x v="0"/>
    <x v="1"/>
    <x v="91"/>
    <s v="Dominion Voting Systems Corporation"/>
    <n v="1647.5"/>
    <n v="85015"/>
    <d v="2019-11-18T00:00:00"/>
    <x v="79"/>
    <n v="14810"/>
    <n v="44203"/>
  </r>
  <r>
    <x v="0"/>
    <x v="1"/>
    <x v="92"/>
    <s v="Dominion Voting"/>
    <n v="9871.35"/>
    <n v="614718"/>
    <d v="2019-08-20T00:00:00"/>
    <x v="80"/>
    <n v="13350"/>
    <n v="44181"/>
  </r>
  <r>
    <x v="0"/>
    <x v="1"/>
    <x v="93"/>
    <s v="Dominion Voting Systems Corporation"/>
    <n v="6000"/>
    <s v="Check #276557"/>
    <d v="2019-03-21T00:00:00"/>
    <x v="81"/>
    <n v="12701"/>
    <n v="45057"/>
  </r>
  <r>
    <x v="0"/>
    <x v="1"/>
    <x v="93"/>
    <s v="Dominion Voting Systems Corporation"/>
    <n v="5000"/>
    <s v="Check #276584"/>
    <d v="2019-03-22T00:00:00"/>
    <x v="82"/>
    <n v="12701"/>
    <n v="45057"/>
  </r>
  <r>
    <x v="0"/>
    <x v="1"/>
    <x v="93"/>
    <s v="Dominion Voting Systems Corporation"/>
    <n v="565.15"/>
    <s v="Check #281429"/>
    <d v="2019-12-05T00:00:00"/>
    <x v="83"/>
    <n v="12701"/>
    <n v="45057"/>
  </r>
  <r>
    <x v="0"/>
    <x v="1"/>
    <x v="93"/>
    <s v="Dominion Voting Systems Corporation"/>
    <n v="565.15"/>
    <s v="Check #281429"/>
    <d v="2019-12-05T00:00:00"/>
    <x v="84"/>
    <n v="12701"/>
    <n v="45057"/>
  </r>
  <r>
    <x v="0"/>
    <x v="1"/>
    <x v="93"/>
    <s v="Dominion Voting Systems Corporation"/>
    <n v="78500"/>
    <s v="Check #282485"/>
    <d v="2019-12-31T00:00:00"/>
    <x v="85"/>
    <n v="12701"/>
    <n v="45057"/>
  </r>
  <r>
    <x v="0"/>
    <x v="1"/>
    <x v="93"/>
    <s v="Dominion Voting Systems Corporation"/>
    <n v="2600"/>
    <s v="Check #282485"/>
    <d v="2019-12-31T00:00:00"/>
    <x v="86"/>
    <n v="12701"/>
    <n v="45057"/>
  </r>
  <r>
    <x v="0"/>
    <x v="1"/>
    <x v="93"/>
    <s v="Dominion Voting Systems Corporation"/>
    <n v="2600"/>
    <s v="Check #282485"/>
    <d v="2019-12-31T00:00:00"/>
    <x v="87"/>
    <n v="12701"/>
    <n v="45057"/>
  </r>
  <r>
    <x v="0"/>
    <x v="1"/>
    <x v="93"/>
    <s v="Dominion Voting Systems Corporation"/>
    <n v="250"/>
    <s v="Check #282485"/>
    <d v="2019-12-31T00:00:00"/>
    <x v="88"/>
    <n v="12701"/>
    <n v="45057"/>
  </r>
  <r>
    <x v="0"/>
    <x v="1"/>
    <x v="93"/>
    <s v="Dominion Voting Systems Corporation"/>
    <n v="12500"/>
    <s v="Check #282820"/>
    <d v="2019-12-31T00:00:00"/>
    <x v="89"/>
    <n v="12701"/>
    <n v="45057"/>
  </r>
  <r>
    <x v="0"/>
    <x v="1"/>
    <x v="94"/>
    <s v="Dominion Voting System Corp"/>
    <n v="675"/>
    <n v="439471"/>
    <d v="2019-06-06T00:00:00"/>
    <x v="90"/>
    <n v="12534"/>
    <n v="43622"/>
  </r>
  <r>
    <x v="0"/>
    <x v="1"/>
    <x v="95"/>
    <s v="Dominion Voting Syst"/>
    <n v="275"/>
    <n v="211411"/>
    <m/>
    <x v="91"/>
    <n v="10512"/>
    <n v="42818"/>
  </r>
  <r>
    <x v="0"/>
    <x v="1"/>
    <x v="95"/>
    <s v="Dominion Voting Syst"/>
    <n v="33400"/>
    <n v="206196"/>
    <m/>
    <x v="92"/>
    <n v="10512"/>
    <n v="42818"/>
  </r>
  <r>
    <x v="0"/>
    <x v="1"/>
    <x v="95"/>
    <s v="Dominion Voting Syst"/>
    <n v="4050"/>
    <n v="211028"/>
    <m/>
    <x v="93"/>
    <n v="10512"/>
    <n v="42818"/>
  </r>
  <r>
    <x v="0"/>
    <x v="1"/>
    <x v="95"/>
    <s v="Dominion Voting Syst"/>
    <n v="120"/>
    <n v="212905"/>
    <m/>
    <x v="94"/>
    <n v="10512"/>
    <n v="42818"/>
  </r>
  <r>
    <x v="0"/>
    <x v="1"/>
    <x v="96"/>
    <s v="Dominion Voting Systems Corp"/>
    <n v="253762.5"/>
    <n v="263238"/>
    <d v="2019-09-20T00:00:00"/>
    <x v="95"/>
    <n v="13202"/>
    <n v="44184"/>
  </r>
  <r>
    <x v="0"/>
    <x v="1"/>
    <x v="96"/>
    <s v="Dominion Voting Systems Corp"/>
    <n v="3460"/>
    <n v="266493"/>
    <d v="2019-11-01T00:00:00"/>
    <x v="96"/>
    <n v="13202"/>
    <n v="44184"/>
  </r>
  <r>
    <x v="0"/>
    <x v="1"/>
    <x v="96"/>
    <s v="Dominion Voting Systems Corp"/>
    <n v="3460"/>
    <n v="266493"/>
    <d v="2019-11-01T00:00:00"/>
    <x v="97"/>
    <n v="13202"/>
    <n v="44184"/>
  </r>
  <r>
    <x v="0"/>
    <x v="1"/>
    <x v="96"/>
    <s v="Dominion Voting Systems Corp"/>
    <n v="1560"/>
    <n v="269934"/>
    <d v="2019-12-20T00:00:00"/>
    <x v="96"/>
    <n v="13202"/>
    <n v="44184"/>
  </r>
  <r>
    <x v="0"/>
    <x v="1"/>
    <x v="71"/>
    <s v="Dominion Voting Syst"/>
    <n v="250000"/>
    <n v="27362"/>
    <d v="2019-07-09T00:00:00"/>
    <x v="98"/>
    <n v="13163"/>
    <n v="44182"/>
  </r>
  <r>
    <x v="0"/>
    <x v="1"/>
    <x v="71"/>
    <s v="Dominion Voting Syst"/>
    <n v="200"/>
    <n v="27841"/>
    <d v="2019-08-13T00:00:00"/>
    <x v="99"/>
    <n v="13163"/>
    <n v="44182"/>
  </r>
  <r>
    <x v="0"/>
    <x v="1"/>
    <x v="71"/>
    <s v="Dominion Voting Syst"/>
    <n v="11875"/>
    <n v="27841"/>
    <d v="2019-08-13T00:00:00"/>
    <x v="100"/>
    <n v="13163"/>
    <n v="44182"/>
  </r>
  <r>
    <x v="0"/>
    <x v="1"/>
    <x v="97"/>
    <s v="Dominion Voting Systems Corp"/>
    <n v="21018.75"/>
    <n v="49511"/>
    <d v="2019-08-29T00:00:00"/>
    <x v="0"/>
    <n v="13601"/>
    <n v="44862"/>
  </r>
  <r>
    <x v="0"/>
    <x v="1"/>
    <x v="22"/>
    <s v="Dominion Voting Systems Corporation"/>
    <n v="300"/>
    <m/>
    <m/>
    <x v="0"/>
    <n v="12845"/>
    <n v="44865"/>
  </r>
  <r>
    <x v="0"/>
    <x v="1"/>
    <x v="98"/>
    <s v="Dominion Voting Systems Corp"/>
    <n v="128174.3"/>
    <m/>
    <m/>
    <x v="0"/>
    <n v="13126"/>
    <n v="44185"/>
  </r>
  <r>
    <x v="0"/>
    <x v="1"/>
    <x v="99"/>
    <s v="Dominion Voting Sys"/>
    <n v="6.42"/>
    <n v="642511"/>
    <d v="2019-02-14T00:00:00"/>
    <x v="0"/>
    <n v="12932"/>
    <n v="44859"/>
  </r>
  <r>
    <x v="0"/>
    <x v="1"/>
    <x v="99"/>
    <s v="Dominion Voting Sys"/>
    <n v="6.44"/>
    <n v="642511"/>
    <d v="2019-02-14T00:00:00"/>
    <x v="0"/>
    <n v="12932"/>
    <n v="44859"/>
  </r>
  <r>
    <x v="0"/>
    <x v="1"/>
    <x v="99"/>
    <s v="Dominion Voting Sys"/>
    <n v="6.44"/>
    <n v="642511"/>
    <d v="2019-02-14T00:00:00"/>
    <x v="0"/>
    <n v="12932"/>
    <n v="44859"/>
  </r>
  <r>
    <x v="0"/>
    <x v="1"/>
    <x v="99"/>
    <s v="Dominion Voting Sys"/>
    <n v="192.56"/>
    <n v="646761"/>
    <d v="2019-07-25T00:00:00"/>
    <x v="0"/>
    <n v="12932"/>
    <n v="44859"/>
  </r>
  <r>
    <x v="0"/>
    <x v="1"/>
    <x v="99"/>
    <s v="Dominion Voting Sys"/>
    <n v="192.56"/>
    <n v="646761"/>
    <d v="2019-07-25T00:00:00"/>
    <x v="0"/>
    <n v="12932"/>
    <n v="44859"/>
  </r>
  <r>
    <x v="0"/>
    <x v="1"/>
    <x v="99"/>
    <s v="Dominion Voting Sys"/>
    <n v="192.87"/>
    <n v="646761"/>
    <d v="2019-07-25T00:00:00"/>
    <x v="0"/>
    <n v="12932"/>
    <n v="44859"/>
  </r>
  <r>
    <x v="0"/>
    <x v="15"/>
    <x v="100"/>
    <s v="Dominion Voting Systems Inc"/>
    <n v="6237.44"/>
    <n v="55076"/>
    <d v="2019-05-02T00:00:00"/>
    <x v="0"/>
    <n v="78160"/>
    <n v="7529"/>
  </r>
  <r>
    <x v="0"/>
    <x v="9"/>
    <x v="101"/>
    <s v="Dominion Voting Systems Inc"/>
    <n v="25391"/>
    <n v="856508"/>
    <d v="2019-01-10T00:00:00"/>
    <x v="101"/>
    <n v="44691"/>
    <n v="15900"/>
  </r>
  <r>
    <x v="0"/>
    <x v="9"/>
    <x v="101"/>
    <s v="Dominion Voting Systems Inc"/>
    <n v="21002.799999999999"/>
    <n v="856508"/>
    <d v="2019-01-10T00:00:00"/>
    <x v="101"/>
    <n v="44691"/>
    <n v="15900"/>
  </r>
  <r>
    <x v="0"/>
    <x v="9"/>
    <x v="101"/>
    <s v="Dominion Voting Systems Inc"/>
    <n v="6000"/>
    <n v="862808"/>
    <d v="2019-05-23T00:00:00"/>
    <x v="101"/>
    <n v="44691"/>
    <n v="15900"/>
  </r>
  <r>
    <x v="0"/>
    <x v="9"/>
    <x v="101"/>
    <s v="Dominion Voting Systems Inc"/>
    <n v="1164.71"/>
    <n v="869335"/>
    <d v="2019-10-24T00:00:00"/>
    <x v="101"/>
    <n v="44691"/>
    <n v="15900"/>
  </r>
  <r>
    <x v="0"/>
    <x v="9"/>
    <x v="101"/>
    <s v="Dominion Voting Systems Inc"/>
    <n v="655"/>
    <n v="867343"/>
    <d v="2019-09-12T00:00:00"/>
    <x v="101"/>
    <n v="44691"/>
    <n v="15900"/>
  </r>
  <r>
    <x v="0"/>
    <x v="9"/>
    <x v="102"/>
    <s v="Dominion Voting Systems Inc"/>
    <n v="82604"/>
    <n v="75606"/>
    <d v="2019-05-23T00:00:00"/>
    <x v="102"/>
    <n v="43907"/>
    <n v="93468"/>
  </r>
  <r>
    <x v="0"/>
    <x v="9"/>
    <x v="102"/>
    <s v="Dominion Voting Systems Inc"/>
    <n v="330"/>
    <n v="78213"/>
    <d v="2019-08-21T00:00:00"/>
    <x v="102"/>
    <n v="43907"/>
    <n v="93468"/>
  </r>
  <r>
    <x v="0"/>
    <x v="9"/>
    <x v="103"/>
    <s v="Dominion Voting Systems Inc"/>
    <n v="930"/>
    <m/>
    <d v="2019-11-22T00:00:00"/>
    <x v="0"/>
    <n v="43722"/>
    <n v="15847"/>
  </r>
  <r>
    <x v="0"/>
    <x v="9"/>
    <x v="103"/>
    <s v="Dominion Voting Systems Inc"/>
    <n v="116500"/>
    <m/>
    <d v="2019-02-12T00:00:00"/>
    <x v="0"/>
    <n v="43722"/>
    <n v="15847"/>
  </r>
  <r>
    <x v="0"/>
    <x v="9"/>
    <x v="104"/>
    <s v="Dominion Voting Systems Inc"/>
    <n v="822.02"/>
    <n v="281002"/>
    <d v="2019-11-27T00:00:00"/>
    <x v="103"/>
    <n v="45662"/>
    <n v="15889"/>
  </r>
  <r>
    <x v="0"/>
    <x v="9"/>
    <x v="104"/>
    <s v="Dominion Voting Systems Inc"/>
    <n v="30973.439999999999"/>
    <n v="271094"/>
    <d v="2019-03-29T00:00:00"/>
    <x v="104"/>
    <n v="45662"/>
    <n v="15889"/>
  </r>
  <r>
    <x v="0"/>
    <x v="9"/>
    <x v="104"/>
    <s v="Dominion Voting Systems Inc"/>
    <n v="2500"/>
    <n v="274857"/>
    <d v="2019-06-28T00:00:00"/>
    <x v="105"/>
    <n v="45662"/>
    <n v="15889"/>
  </r>
  <r>
    <x v="0"/>
    <x v="9"/>
    <x v="104"/>
    <s v="Dominion Voting Systems Inc"/>
    <n v="303524.55"/>
    <n v="281002"/>
    <d v="2019-11-27T00:00:00"/>
    <x v="106"/>
    <n v="45662"/>
    <n v="15889"/>
  </r>
  <r>
    <x v="0"/>
    <x v="9"/>
    <x v="15"/>
    <s v="Dominion Voting Syste"/>
    <n v="4130"/>
    <n v="665"/>
    <d v="2019-01-04T00:00:00"/>
    <x v="0"/>
    <n v="44820"/>
    <n v="15834"/>
  </r>
  <r>
    <x v="0"/>
    <x v="9"/>
    <x v="15"/>
    <s v="Dominion Voting Syste"/>
    <n v="118.04"/>
    <n v="3424"/>
    <d v="2019-02-04T00:00:00"/>
    <x v="0"/>
    <n v="44820"/>
    <n v="15834"/>
  </r>
  <r>
    <x v="0"/>
    <x v="9"/>
    <x v="15"/>
    <s v="Dominion Voting Syste"/>
    <n v="5250"/>
    <n v="12850"/>
    <d v="2019-05-31T00:00:00"/>
    <x v="0"/>
    <n v="44820"/>
    <n v="15834"/>
  </r>
  <r>
    <x v="0"/>
    <x v="9"/>
    <x v="105"/>
    <s v="Dominion Voting Systems Inc"/>
    <n v="1305"/>
    <n v="629697"/>
    <d v="2019-03-05T00:00:00"/>
    <x v="107"/>
    <n v="44702"/>
    <n v="15892"/>
  </r>
  <r>
    <x v="0"/>
    <x v="9"/>
    <x v="105"/>
    <s v="Dominion Voting Systems Inc"/>
    <n v="6300"/>
    <n v="650363"/>
    <d v="2019-10-29T00:00:00"/>
    <x v="108"/>
    <n v="44702"/>
    <n v="15892"/>
  </r>
  <r>
    <x v="0"/>
    <x v="9"/>
    <x v="105"/>
    <s v="Dominion Voting Systems Inc"/>
    <n v="218.93"/>
    <m/>
    <d v="2019-10-29T00:00:00"/>
    <x v="109"/>
    <n v="44702"/>
    <n v="15892"/>
  </r>
  <r>
    <x v="0"/>
    <x v="9"/>
    <x v="105"/>
    <s v="Dominion Voting Systems Inc"/>
    <n v="1056"/>
    <m/>
    <d v="2019-10-29T00:00:00"/>
    <x v="110"/>
    <n v="44702"/>
    <n v="15892"/>
  </r>
  <r>
    <x v="0"/>
    <x v="9"/>
    <x v="105"/>
    <s v="Dominion Voting Systems Inc"/>
    <n v="341.81"/>
    <m/>
    <d v="2019-10-29T00:00:00"/>
    <x v="111"/>
    <n v="44702"/>
    <n v="15892"/>
  </r>
  <r>
    <x v="0"/>
    <x v="9"/>
    <x v="105"/>
    <s v="Dominion Voting Systems Inc"/>
    <n v="-341.81"/>
    <m/>
    <d v="2019-10-29T00:00:00"/>
    <x v="112"/>
    <n v="44702"/>
    <n v="15892"/>
  </r>
  <r>
    <x v="0"/>
    <x v="9"/>
    <x v="106"/>
    <s v="Dominion Voting Systems Inc"/>
    <n v="1400"/>
    <n v="78182676"/>
    <d v="2019-01-03T00:00:00"/>
    <x v="0"/>
    <n v="44857"/>
    <n v="15855"/>
  </r>
  <r>
    <x v="0"/>
    <x v="9"/>
    <x v="106"/>
    <s v="Dominion Voting Systems Inc"/>
    <n v="234.73"/>
    <n v="78171994"/>
    <d v="2019-04-24T00:00:00"/>
    <x v="0"/>
    <n v="44857"/>
    <n v="15855"/>
  </r>
  <r>
    <x v="0"/>
    <x v="9"/>
    <x v="106"/>
    <s v="Dominion Voting Systems Inc"/>
    <n v="50"/>
    <n v="78167019"/>
    <d v="2019-05-15T00:00:00"/>
    <x v="0"/>
    <n v="44857"/>
    <n v="15855"/>
  </r>
  <r>
    <x v="0"/>
    <x v="9"/>
    <x v="106"/>
    <s v="Dominion Voting Systems Inc"/>
    <n v="100000"/>
    <n v="78161249"/>
    <d v="2019-08-28T00:00:00"/>
    <x v="0"/>
    <n v="44857"/>
    <n v="15855"/>
  </r>
  <r>
    <x v="0"/>
    <x v="9"/>
    <x v="106"/>
    <s v="Dominion Voting Systems Inc"/>
    <n v="176.92"/>
    <n v="78155788"/>
    <d v="2019-09-25T00:00:00"/>
    <x v="0"/>
    <n v="44857"/>
    <n v="15855"/>
  </r>
  <r>
    <x v="0"/>
    <x v="9"/>
    <x v="107"/>
    <s v="Dominion Voting Syst"/>
    <n v="2730"/>
    <n v="682887"/>
    <d v="2019-04-04T00:00:00"/>
    <x v="113"/>
    <n v="45308"/>
    <n v="15871"/>
  </r>
  <r>
    <x v="0"/>
    <x v="9"/>
    <x v="107"/>
    <s v="Dominion Voting Syst"/>
    <n v="29158"/>
    <n v="682887"/>
    <d v="2019-04-04T00:00:00"/>
    <x v="114"/>
    <n v="45308"/>
    <n v="15871"/>
  </r>
  <r>
    <x v="0"/>
    <x v="9"/>
    <x v="107"/>
    <s v="Dominion Voting Syst"/>
    <n v="13000"/>
    <n v="686171"/>
    <d v="2019-06-13T00:00:00"/>
    <x v="115"/>
    <n v="45308"/>
    <n v="15871"/>
  </r>
  <r>
    <x v="0"/>
    <x v="9"/>
    <x v="107"/>
    <s v="Dominion Voting Syst"/>
    <n v="24814.2"/>
    <n v="682887"/>
    <d v="2019-04-04T00:00:00"/>
    <x v="116"/>
    <n v="45308"/>
    <n v="15871"/>
  </r>
  <r>
    <x v="0"/>
    <x v="9"/>
    <x v="108"/>
    <s v="Dominion Voting Systems Inc"/>
    <n v="406"/>
    <n v="336355"/>
    <d v="2019-03-13T00:00:00"/>
    <x v="117"/>
    <n v="45331"/>
    <n v="15836"/>
  </r>
  <r>
    <x v="0"/>
    <x v="9"/>
    <x v="108"/>
    <s v="Dominion Voting Systems Inc"/>
    <n v="13406"/>
    <n v="336355"/>
    <d v="2019-03-13T00:00:00"/>
    <x v="117"/>
    <n v="45331"/>
    <n v="15836"/>
  </r>
  <r>
    <x v="0"/>
    <x v="9"/>
    <x v="109"/>
    <s v="Dominion Voting Systems Inc"/>
    <n v="147615.5"/>
    <n v="173856"/>
    <d v="2019-07-24T00:00:00"/>
    <x v="0"/>
    <n v="45693"/>
    <n v="15818"/>
  </r>
  <r>
    <x v="0"/>
    <x v="9"/>
    <x v="109"/>
    <s v="Dominion Voting Systems Inc"/>
    <n v="478.83"/>
    <n v="175674"/>
    <d v="2019-10-30T00:00:00"/>
    <x v="0"/>
    <n v="45693"/>
    <n v="15818"/>
  </r>
  <r>
    <x v="0"/>
    <x v="9"/>
    <x v="110"/>
    <s v="Dominion Voting Systems Inc"/>
    <n v="123.4"/>
    <s v="Xxx330"/>
    <d v="2019-08-06T00:00:00"/>
    <x v="118"/>
    <n v="45840"/>
    <n v="15849"/>
  </r>
  <r>
    <x v="0"/>
    <x v="9"/>
    <x v="110"/>
    <s v="Dominion Voting Systems Inc"/>
    <n v="2500"/>
    <s v="Xxx738"/>
    <d v="2019-01-17T00:00:00"/>
    <x v="118"/>
    <n v="45840"/>
    <n v="15849"/>
  </r>
  <r>
    <x v="0"/>
    <x v="9"/>
    <x v="110"/>
    <s v="Dominion Voting Systems Inc"/>
    <n v="2635"/>
    <s v="Xxx655"/>
    <d v="2019-12-09T00:00:00"/>
    <x v="119"/>
    <n v="45840"/>
    <n v="15849"/>
  </r>
  <r>
    <x v="0"/>
    <x v="9"/>
    <x v="110"/>
    <s v="Dominion Voting Systems Inc"/>
    <n v="20003.78"/>
    <s v="Xxx323"/>
    <d v="2019-12-03T00:00:00"/>
    <x v="120"/>
    <n v="45840"/>
    <n v="15849"/>
  </r>
  <r>
    <x v="0"/>
    <x v="9"/>
    <x v="110"/>
    <s v="Dominion Voting Systems Inc"/>
    <n v="40007.56"/>
    <s v="Xxx479"/>
    <d v="2019-06-18T00:00:00"/>
    <x v="120"/>
    <n v="45840"/>
    <n v="15849"/>
  </r>
  <r>
    <x v="1"/>
    <x v="0"/>
    <x v="0"/>
    <s v="Dominion Voting Systems Inc"/>
    <n v="981042.68"/>
    <m/>
    <m/>
    <x v="0"/>
    <s v="94102"/>
    <n v="32504"/>
  </r>
  <r>
    <x v="1"/>
    <x v="5"/>
    <x v="111"/>
    <s v="Dominion Voting Systems Inc"/>
    <n v="0.01"/>
    <m/>
    <d v="2018-05-30T00:00:00"/>
    <x v="0"/>
    <s v="87102"/>
    <n v="69893"/>
  </r>
  <r>
    <x v="1"/>
    <x v="3"/>
    <x v="3"/>
    <s v="Dominion Voting Systems Inc"/>
    <n v="200000"/>
    <m/>
    <m/>
    <x v="1"/>
    <s v="70809"/>
    <n v="69885"/>
  </r>
  <r>
    <x v="1"/>
    <x v="3"/>
    <x v="3"/>
    <s v="Dominion Voting Systems Inc"/>
    <n v="998675"/>
    <m/>
    <m/>
    <x v="2"/>
    <s v="70809"/>
    <n v="69885"/>
  </r>
  <r>
    <x v="1"/>
    <x v="3"/>
    <x v="3"/>
    <s v="Dominion Voting Systems Inc"/>
    <n v="44019.45"/>
    <m/>
    <m/>
    <x v="6"/>
    <s v="70809"/>
    <n v="69885"/>
  </r>
  <r>
    <x v="1"/>
    <x v="16"/>
    <x v="112"/>
    <s v="Dominion Voting Systems Inc"/>
    <n v="3602.78"/>
    <m/>
    <m/>
    <x v="121"/>
    <s v="82301"/>
    <n v="38472"/>
  </r>
  <r>
    <x v="1"/>
    <x v="16"/>
    <x v="112"/>
    <s v="Dominion Voting Systems Inc"/>
    <n v="12600"/>
    <m/>
    <m/>
    <x v="122"/>
    <s v="82301"/>
    <n v="38472"/>
  </r>
  <r>
    <x v="1"/>
    <x v="17"/>
    <x v="113"/>
    <s v="Dominion Voting Systems, Inc."/>
    <n v="450"/>
    <m/>
    <m/>
    <x v="0"/>
    <s v="07097"/>
    <n v="69892"/>
  </r>
  <r>
    <x v="1"/>
    <x v="1"/>
    <x v="98"/>
    <s v="Dominion Voting Systems Corp"/>
    <n v="351.25"/>
    <m/>
    <d v="2017-10-05T00:00:00"/>
    <x v="123"/>
    <s v="13126"/>
    <n v="44185"/>
  </r>
  <r>
    <x v="1"/>
    <x v="1"/>
    <x v="98"/>
    <s v="Dominion Voting Systems Corp"/>
    <n v="185"/>
    <m/>
    <d v="2018-07-12T00:00:00"/>
    <x v="123"/>
    <s v="13126"/>
    <n v="44185"/>
  </r>
  <r>
    <x v="1"/>
    <x v="4"/>
    <x v="114"/>
    <s v="Dominion Voting Systems Inc"/>
    <n v="1506.25"/>
    <s v="AD-02-AD180122822-1"/>
    <d v="2018-05-02T00:00:00"/>
    <x v="17"/>
    <s v="30353"/>
    <n v="69872"/>
  </r>
  <r>
    <x v="1"/>
    <x v="4"/>
    <x v="114"/>
    <s v="Dominion Voting Systems Inc"/>
    <n v="1506.25"/>
    <s v="AD-02-AD180122822-1"/>
    <d v="2018-05-02T00:00:00"/>
    <x v="17"/>
    <s v="30353"/>
    <n v="69872"/>
  </r>
  <r>
    <x v="1"/>
    <x v="4"/>
    <x v="114"/>
    <s v="Dominion Voting Systems Inc"/>
    <n v="1551.35"/>
    <s v="AD-02-AD180143933-1"/>
    <d v="2018-06-22T00:00:00"/>
    <x v="14"/>
    <s v="30353"/>
    <n v="69872"/>
  </r>
  <r>
    <x v="1"/>
    <x v="6"/>
    <x v="115"/>
    <s v="Dominion Voting Systems Inc"/>
    <n v="7044148.4699999997"/>
    <m/>
    <d v="2017-10-02T00:00:00"/>
    <x v="0"/>
    <s v="48127"/>
    <n v="69910"/>
  </r>
  <r>
    <x v="1"/>
    <x v="6"/>
    <x v="115"/>
    <s v="Dominion Voting Systems Inc"/>
    <n v="2774707.12"/>
    <m/>
    <d v="2018-03-02T00:00:00"/>
    <x v="0"/>
    <s v="48127"/>
    <n v="69910"/>
  </r>
  <r>
    <x v="1"/>
    <x v="6"/>
    <x v="115"/>
    <s v="Dominion Voting Systems Inc"/>
    <n v="2123640.09"/>
    <m/>
    <d v="2018-03-15T00:00:00"/>
    <x v="0"/>
    <s v="48127"/>
    <n v="69910"/>
  </r>
  <r>
    <x v="1"/>
    <x v="6"/>
    <x v="115"/>
    <s v="Dominion Voting Systems Inc"/>
    <n v="784066.73"/>
    <m/>
    <d v="2018-07-02T00:00:00"/>
    <x v="0"/>
    <s v="48127"/>
    <n v="69910"/>
  </r>
  <r>
    <x v="1"/>
    <x v="6"/>
    <x v="115"/>
    <s v="Dominion Voting Systems Inc"/>
    <n v="744259.32"/>
    <m/>
    <d v="2017-12-18T00:00:00"/>
    <x v="0"/>
    <s v="48127"/>
    <n v="69910"/>
  </r>
  <r>
    <x v="1"/>
    <x v="6"/>
    <x v="115"/>
    <s v="Dominion Voting Systems Inc"/>
    <n v="560590.66"/>
    <m/>
    <d v="2018-03-05T00:00:00"/>
    <x v="0"/>
    <s v="48127"/>
    <n v="69910"/>
  </r>
  <r>
    <x v="1"/>
    <x v="6"/>
    <x v="115"/>
    <s v="Dominion Voting Systems Inc"/>
    <n v="451008.81"/>
    <m/>
    <d v="2017-10-05T00:00:00"/>
    <x v="0"/>
    <s v="48127"/>
    <n v="69910"/>
  </r>
  <r>
    <x v="1"/>
    <x v="6"/>
    <x v="115"/>
    <s v="Dominion Voting Systems Inc"/>
    <n v="423759.77"/>
    <m/>
    <d v="2018-08-24T00:00:00"/>
    <x v="0"/>
    <s v="48127"/>
    <n v="69910"/>
  </r>
  <r>
    <x v="1"/>
    <x v="6"/>
    <x v="115"/>
    <s v="Dominion Voting Systems Inc"/>
    <n v="375220.54"/>
    <m/>
    <d v="2017-12-26T00:00:00"/>
    <x v="0"/>
    <s v="48127"/>
    <n v="69910"/>
  </r>
  <r>
    <x v="1"/>
    <x v="6"/>
    <x v="115"/>
    <s v="Dominion Voting Systems Inc"/>
    <n v="371358.81"/>
    <m/>
    <d v="2017-12-19T00:00:00"/>
    <x v="0"/>
    <s v="48127"/>
    <n v="69910"/>
  </r>
  <r>
    <x v="1"/>
    <x v="6"/>
    <x v="115"/>
    <s v="Dominion Voting Systems Inc"/>
    <n v="331554.7"/>
    <m/>
    <d v="2018-03-30T00:00:00"/>
    <x v="0"/>
    <s v="48127"/>
    <n v="69910"/>
  </r>
  <r>
    <x v="1"/>
    <x v="6"/>
    <x v="115"/>
    <s v="Dominion Voting Systems Inc"/>
    <n v="315042.93"/>
    <m/>
    <d v="2018-08-23T00:00:00"/>
    <x v="0"/>
    <s v="48127"/>
    <n v="69910"/>
  </r>
  <r>
    <x v="1"/>
    <x v="6"/>
    <x v="115"/>
    <s v="Dominion Voting Systems Inc"/>
    <n v="302715.61"/>
    <m/>
    <d v="2018-08-22T00:00:00"/>
    <x v="0"/>
    <s v="48127"/>
    <n v="69910"/>
  </r>
  <r>
    <x v="1"/>
    <x v="6"/>
    <x v="115"/>
    <s v="Dominion Voting Systems Inc"/>
    <n v="287301.53000000003"/>
    <m/>
    <d v="2018-05-03T00:00:00"/>
    <x v="0"/>
    <s v="48127"/>
    <n v="69910"/>
  </r>
  <r>
    <x v="1"/>
    <x v="6"/>
    <x v="115"/>
    <s v="Dominion Voting Systems Inc"/>
    <n v="284490.07"/>
    <m/>
    <d v="2018-09-05T00:00:00"/>
    <x v="0"/>
    <s v="48127"/>
    <n v="69910"/>
  </r>
  <r>
    <x v="1"/>
    <x v="6"/>
    <x v="115"/>
    <s v="Dominion Voting Systems Inc"/>
    <n v="278147.82"/>
    <m/>
    <d v="2018-08-16T00:00:00"/>
    <x v="0"/>
    <s v="48127"/>
    <n v="69910"/>
  </r>
  <r>
    <x v="1"/>
    <x v="6"/>
    <x v="115"/>
    <s v="Dominion Voting Systems Inc"/>
    <n v="257710.42"/>
    <m/>
    <d v="2018-09-17T00:00:00"/>
    <x v="0"/>
    <s v="48127"/>
    <n v="69910"/>
  </r>
  <r>
    <x v="1"/>
    <x v="6"/>
    <x v="115"/>
    <s v="Dominion Voting Systems Inc"/>
    <n v="223326.96"/>
    <m/>
    <d v="2018-08-21T00:00:00"/>
    <x v="0"/>
    <s v="48127"/>
    <n v="69910"/>
  </r>
  <r>
    <x v="1"/>
    <x v="6"/>
    <x v="115"/>
    <s v="Dominion Voting Systems Inc"/>
    <n v="205463.49"/>
    <m/>
    <d v="2018-06-22T00:00:00"/>
    <x v="0"/>
    <s v="48127"/>
    <n v="69910"/>
  </r>
  <r>
    <x v="1"/>
    <x v="6"/>
    <x v="115"/>
    <s v="Dominion Voting Systems Inc"/>
    <n v="161007.98000000001"/>
    <m/>
    <d v="2018-02-15T00:00:00"/>
    <x v="0"/>
    <s v="48127"/>
    <n v="69910"/>
  </r>
  <r>
    <x v="1"/>
    <x v="6"/>
    <x v="115"/>
    <s v="Dominion Voting Systems Inc"/>
    <n v="149168.9"/>
    <m/>
    <d v="2018-08-02T00:00:00"/>
    <x v="0"/>
    <s v="48127"/>
    <n v="69910"/>
  </r>
  <r>
    <x v="1"/>
    <x v="6"/>
    <x v="115"/>
    <s v="Dominion Voting Systems Inc"/>
    <n v="146573.68"/>
    <m/>
    <d v="2018-09-19T00:00:00"/>
    <x v="0"/>
    <s v="48127"/>
    <n v="69910"/>
  </r>
  <r>
    <x v="1"/>
    <x v="6"/>
    <x v="115"/>
    <s v="Dominion Voting Systems Inc"/>
    <n v="137369.97"/>
    <m/>
    <d v="2018-09-27T00:00:00"/>
    <x v="0"/>
    <s v="48127"/>
    <n v="69910"/>
  </r>
  <r>
    <x v="1"/>
    <x v="6"/>
    <x v="115"/>
    <s v="Dominion Voting Systems Inc"/>
    <n v="124393.84"/>
    <m/>
    <d v="2018-09-12T00:00:00"/>
    <x v="0"/>
    <s v="48127"/>
    <n v="69910"/>
  </r>
  <r>
    <x v="1"/>
    <x v="6"/>
    <x v="115"/>
    <s v="Dominion Voting Systems Inc"/>
    <n v="104163.71"/>
    <m/>
    <d v="2018-07-26T00:00:00"/>
    <x v="0"/>
    <s v="48127"/>
    <n v="69910"/>
  </r>
  <r>
    <x v="1"/>
    <x v="6"/>
    <x v="115"/>
    <s v="Dominion Voting Systems Inc"/>
    <n v="91187.58"/>
    <m/>
    <d v="2018-08-30T00:00:00"/>
    <x v="0"/>
    <s v="48127"/>
    <n v="69910"/>
  </r>
  <r>
    <x v="1"/>
    <x v="6"/>
    <x v="115"/>
    <s v="Dominion Voting Systems Inc"/>
    <n v="82512.259999999995"/>
    <m/>
    <d v="2018-08-09T00:00:00"/>
    <x v="0"/>
    <s v="48127"/>
    <n v="69910"/>
  </r>
  <r>
    <x v="1"/>
    <x v="4"/>
    <x v="114"/>
    <s v="Dominion Voting Systems Inc"/>
    <n v="3183.15"/>
    <s v="AD-02-AD180121221-1"/>
    <d v="2018-04-26T00:00:00"/>
    <x v="17"/>
    <s v="30353"/>
    <n v="69872"/>
  </r>
  <r>
    <x v="1"/>
    <x v="4"/>
    <x v="114"/>
    <s v="Dominion Voting Systems Inc"/>
    <n v="3183.15"/>
    <s v="AD-02-AD180121221-1"/>
    <d v="2018-04-26T00:00:00"/>
    <x v="17"/>
    <s v="30353"/>
    <n v="69872"/>
  </r>
  <r>
    <x v="1"/>
    <x v="4"/>
    <x v="114"/>
    <s v="Dominion Voting Systems Inc"/>
    <n v="3183.15"/>
    <s v="AD-02-AD180121221-1"/>
    <d v="2018-04-26T00:00:00"/>
    <x v="17"/>
    <s v="30353"/>
    <n v="69872"/>
  </r>
  <r>
    <x v="1"/>
    <x v="6"/>
    <x v="115"/>
    <s v="Dominion Voting Systems Inc"/>
    <n v="46426.51"/>
    <m/>
    <d v="2017-12-20T00:00:00"/>
    <x v="0"/>
    <s v="48127"/>
    <n v="69910"/>
  </r>
  <r>
    <x v="1"/>
    <x v="5"/>
    <x v="111"/>
    <s v="Dominion Voting Systems Inc"/>
    <n v="100"/>
    <m/>
    <d v="2018-07-16T00:00:00"/>
    <x v="0"/>
    <s v="87102"/>
    <n v="69893"/>
  </r>
  <r>
    <x v="1"/>
    <x v="5"/>
    <x v="111"/>
    <s v="Dominion Voting Systems Inc"/>
    <n v="100"/>
    <m/>
    <d v="2018-07-15T00:00:00"/>
    <x v="0"/>
    <s v="87102"/>
    <n v="69893"/>
  </r>
  <r>
    <x v="1"/>
    <x v="5"/>
    <x v="111"/>
    <s v="Dominion Voting Systems Inc"/>
    <n v="100"/>
    <m/>
    <d v="2018-07-15T00:00:00"/>
    <x v="0"/>
    <s v="87102"/>
    <n v="69893"/>
  </r>
  <r>
    <x v="1"/>
    <x v="4"/>
    <x v="114"/>
    <s v="Dominion Voting Systems Inc"/>
    <n v="8848.1200000000008"/>
    <s v="AD-02-AD180062509-1"/>
    <d v="2017-11-30T00:00:00"/>
    <x v="17"/>
    <s v="30353"/>
    <n v="69872"/>
  </r>
  <r>
    <x v="1"/>
    <x v="4"/>
    <x v="114"/>
    <s v="Dominion Voting Systems Inc"/>
    <n v="8848.1200000000008"/>
    <s v="AD-02-AD180062509-1"/>
    <d v="2017-11-30T00:00:00"/>
    <x v="17"/>
    <s v="30353"/>
    <n v="69872"/>
  </r>
  <r>
    <x v="1"/>
    <x v="4"/>
    <x v="114"/>
    <s v="Dominion Voting Systems Inc"/>
    <n v="8848.1200000000008"/>
    <s v="AD-02-AD180062509-1"/>
    <d v="2017-11-30T00:00:00"/>
    <x v="17"/>
    <s v="30353"/>
    <n v="69872"/>
  </r>
  <r>
    <x v="1"/>
    <x v="4"/>
    <x v="114"/>
    <s v="Dominion Voting Systems Inc"/>
    <n v="8848.1200000000008"/>
    <s v="AD-02-AD180062509-1"/>
    <d v="2017-11-30T00:00:00"/>
    <x v="17"/>
    <s v="30353"/>
    <n v="69872"/>
  </r>
  <r>
    <x v="1"/>
    <x v="4"/>
    <x v="114"/>
    <s v="Dominion Voting Systems Inc"/>
    <n v="8848.1200000000008"/>
    <s v="AD-02-AD180062509-1"/>
    <d v="2017-11-30T00:00:00"/>
    <x v="17"/>
    <s v="30353"/>
    <n v="69872"/>
  </r>
  <r>
    <x v="1"/>
    <x v="4"/>
    <x v="114"/>
    <s v="Dominion Voting Systems Inc"/>
    <n v="8848.1200000000008"/>
    <s v="AD-02-AD180062509-1"/>
    <d v="2017-11-30T00:00:00"/>
    <x v="17"/>
    <s v="30353"/>
    <n v="69872"/>
  </r>
  <r>
    <x v="1"/>
    <x v="4"/>
    <x v="114"/>
    <s v="Dominion Voting Systems Inc"/>
    <n v="10169.65"/>
    <s v="AD-02-AD180133671-1"/>
    <d v="2018-05-25T00:00:00"/>
    <x v="14"/>
    <s v="30353"/>
    <n v="69872"/>
  </r>
  <r>
    <x v="1"/>
    <x v="4"/>
    <x v="114"/>
    <s v="Dominion Voting Systems Inc"/>
    <n v="10169.65"/>
    <s v="AD-02-AD180133671-1"/>
    <d v="2018-05-25T00:00:00"/>
    <x v="14"/>
    <s v="30353"/>
    <n v="69872"/>
  </r>
  <r>
    <x v="1"/>
    <x v="6"/>
    <x v="115"/>
    <s v="Dominion Voting Systems Inc"/>
    <n v="4337.66"/>
    <m/>
    <d v="2018-09-04T00:00:00"/>
    <x v="0"/>
    <s v="48127"/>
    <n v="69910"/>
  </r>
  <r>
    <x v="1"/>
    <x v="1"/>
    <x v="49"/>
    <s v="Dominion Voting Inc"/>
    <n v="2500"/>
    <m/>
    <d v="2018-03-16T00:00:00"/>
    <x v="124"/>
    <s v="12414"/>
    <n v="43650"/>
  </r>
  <r>
    <x v="1"/>
    <x v="1"/>
    <x v="49"/>
    <s v="Dominion Voting Inc"/>
    <n v="399"/>
    <m/>
    <d v="2018-07-02T00:00:00"/>
    <x v="125"/>
    <s v="12414"/>
    <n v="43650"/>
  </r>
  <r>
    <x v="1"/>
    <x v="1"/>
    <x v="49"/>
    <s v="Dominion Voting Inc"/>
    <n v="2500"/>
    <m/>
    <d v="2018-07-02T00:00:00"/>
    <x v="126"/>
    <s v="12414"/>
    <n v="43650"/>
  </r>
  <r>
    <x v="1"/>
    <x v="4"/>
    <x v="114"/>
    <s v="Dominion Voting Systems Inc"/>
    <n v="152104"/>
    <s v="AD-02-AD180026252-1"/>
    <d v="2017-09-05T00:00:00"/>
    <x v="16"/>
    <s v="30353"/>
    <n v="69872"/>
  </r>
  <r>
    <x v="1"/>
    <x v="4"/>
    <x v="114"/>
    <s v="Dominion Voting Systems Inc"/>
    <n v="152104"/>
    <s v="AD-02-AD180026252-1"/>
    <d v="2017-09-05T00:00:00"/>
    <x v="16"/>
    <s v="30353"/>
    <n v="69872"/>
  </r>
  <r>
    <x v="1"/>
    <x v="4"/>
    <x v="114"/>
    <s v="Dominion Voting Systems Inc"/>
    <n v="152104"/>
    <s v="AD-02-AD180026252-1"/>
    <d v="2017-09-05T00:00:00"/>
    <x v="16"/>
    <s v="30353"/>
    <n v="69872"/>
  </r>
  <r>
    <x v="1"/>
    <x v="4"/>
    <x v="114"/>
    <s v="Dominion Voting Systems Inc"/>
    <n v="152104"/>
    <s v="AD-02-AD180026252-1"/>
    <d v="2017-09-05T00:00:00"/>
    <x v="16"/>
    <s v="30353"/>
    <n v="69872"/>
  </r>
  <r>
    <x v="1"/>
    <x v="4"/>
    <x v="114"/>
    <s v="Dominion Voting Systems Inc"/>
    <n v="152104"/>
    <s v="AD-02-AD180026252-1"/>
    <d v="2017-09-05T00:00:00"/>
    <x v="16"/>
    <s v="30353"/>
    <n v="69872"/>
  </r>
  <r>
    <x v="1"/>
    <x v="4"/>
    <x v="114"/>
    <s v="Dominion Voting Systems Inc"/>
    <n v="152104"/>
    <s v="AD-02-AD180026252-1"/>
    <d v="2017-09-05T00:00:00"/>
    <x v="16"/>
    <s v="30353"/>
    <n v="69872"/>
  </r>
  <r>
    <x v="1"/>
    <x v="8"/>
    <x v="11"/>
    <s v="Dominion Voting Systems Inc"/>
    <n v="36300"/>
    <n v="1384578"/>
    <d v="2017-12-15T00:00:00"/>
    <x v="127"/>
    <s v="19904"/>
    <n v="69877"/>
  </r>
  <r>
    <x v="1"/>
    <x v="8"/>
    <x v="11"/>
    <s v="Dominion Voting Systems Inc"/>
    <n v="1603.5"/>
    <n v="1384578"/>
    <d v="2017-12-15T00:00:00"/>
    <x v="127"/>
    <s v="19904"/>
    <n v="69877"/>
  </r>
  <r>
    <x v="1"/>
    <x v="8"/>
    <x v="11"/>
    <s v="Dominion Voting Systems Inc"/>
    <n v="32069.55"/>
    <n v="1384578"/>
    <d v="2017-12-15T00:00:00"/>
    <x v="127"/>
    <s v="19904"/>
    <n v="69877"/>
  </r>
  <r>
    <x v="1"/>
    <x v="8"/>
    <x v="11"/>
    <s v="Dominion Voting Systems Inc"/>
    <n v="12000"/>
    <n v="1384578"/>
    <d v="2017-12-15T00:00:00"/>
    <x v="127"/>
    <s v="19904"/>
    <n v="69877"/>
  </r>
  <r>
    <x v="1"/>
    <x v="16"/>
    <x v="116"/>
    <s v="Dominion Voting"/>
    <n v="35261.129999999997"/>
    <m/>
    <m/>
    <x v="0"/>
    <s v="82003"/>
    <n v="38479"/>
  </r>
  <r>
    <x v="1"/>
    <x v="2"/>
    <x v="117"/>
    <s v="Dominion Voting Systems, Inc."/>
    <n v="12381.07"/>
    <s v="PRMVAAA2018000000000000723701"/>
    <d v="2017-08-07T00:00:00"/>
    <x v="0"/>
    <s v="80203"/>
    <n v="69874"/>
  </r>
  <r>
    <x v="1"/>
    <x v="5"/>
    <x v="111"/>
    <s v="Dominion Voting Systems Inc"/>
    <n v="400"/>
    <m/>
    <d v="2018-06-06T00:00:00"/>
    <x v="0"/>
    <s v="87102"/>
    <n v="69893"/>
  </r>
  <r>
    <x v="1"/>
    <x v="5"/>
    <x v="111"/>
    <s v="Dominion Voting Systems Inc"/>
    <n v="447"/>
    <m/>
    <d v="2017-09-19T00:00:00"/>
    <x v="0"/>
    <s v="87102"/>
    <n v="69893"/>
  </r>
  <r>
    <x v="1"/>
    <x v="5"/>
    <x v="111"/>
    <s v="Dominion Voting Systems Inc"/>
    <n v="447"/>
    <m/>
    <d v="2017-09-19T00:00:00"/>
    <x v="0"/>
    <s v="87102"/>
    <n v="69893"/>
  </r>
  <r>
    <x v="1"/>
    <x v="5"/>
    <x v="111"/>
    <s v="Dominion Voting Systems Inc"/>
    <n v="447"/>
    <m/>
    <d v="2017-09-19T00:00:00"/>
    <x v="0"/>
    <s v="87102"/>
    <n v="69893"/>
  </r>
  <r>
    <x v="1"/>
    <x v="5"/>
    <x v="111"/>
    <s v="Dominion Voting Systems Inc"/>
    <n v="447"/>
    <m/>
    <d v="2017-09-19T00:00:00"/>
    <x v="0"/>
    <s v="87102"/>
    <n v="69893"/>
  </r>
  <r>
    <x v="1"/>
    <x v="5"/>
    <x v="111"/>
    <s v="Dominion Voting Systems Inc"/>
    <n v="447"/>
    <m/>
    <d v="2017-09-19T00:00:00"/>
    <x v="0"/>
    <s v="87102"/>
    <n v="69893"/>
  </r>
  <r>
    <x v="1"/>
    <x v="5"/>
    <x v="111"/>
    <s v="Dominion Voting Systems Inc"/>
    <n v="447"/>
    <m/>
    <d v="2017-09-19T00:00:00"/>
    <x v="0"/>
    <s v="87102"/>
    <n v="69893"/>
  </r>
  <r>
    <x v="1"/>
    <x v="5"/>
    <x v="111"/>
    <s v="Dominion Voting Systems Inc"/>
    <n v="447"/>
    <m/>
    <d v="2017-09-19T00:00:00"/>
    <x v="0"/>
    <s v="87102"/>
    <n v="69893"/>
  </r>
  <r>
    <x v="1"/>
    <x v="5"/>
    <x v="111"/>
    <s v="Dominion Voting Systems Inc"/>
    <n v="447"/>
    <m/>
    <d v="2017-09-19T00:00:00"/>
    <x v="0"/>
    <s v="87102"/>
    <n v="69893"/>
  </r>
  <r>
    <x v="1"/>
    <x v="5"/>
    <x v="111"/>
    <s v="Dominion Voting Systems Inc"/>
    <n v="447"/>
    <m/>
    <d v="2017-09-19T00:00:00"/>
    <x v="0"/>
    <s v="87102"/>
    <n v="69893"/>
  </r>
  <r>
    <x v="1"/>
    <x v="5"/>
    <x v="111"/>
    <s v="Dominion Voting Systems Inc"/>
    <n v="553"/>
    <m/>
    <d v="2017-09-19T00:00:00"/>
    <x v="0"/>
    <s v="87102"/>
    <n v="69893"/>
  </r>
  <r>
    <x v="1"/>
    <x v="5"/>
    <x v="111"/>
    <s v="Dominion Voting Systems Inc"/>
    <n v="553"/>
    <m/>
    <d v="2017-09-19T00:00:00"/>
    <x v="0"/>
    <s v="87102"/>
    <n v="69893"/>
  </r>
  <r>
    <x v="1"/>
    <x v="5"/>
    <x v="111"/>
    <s v="Dominion Voting Systems Inc"/>
    <n v="553"/>
    <m/>
    <d v="2017-09-19T00:00:00"/>
    <x v="0"/>
    <s v="87102"/>
    <n v="69893"/>
  </r>
  <r>
    <x v="1"/>
    <x v="5"/>
    <x v="111"/>
    <s v="Dominion Voting Systems Inc"/>
    <n v="553"/>
    <m/>
    <d v="2017-09-19T00:00:00"/>
    <x v="0"/>
    <s v="87102"/>
    <n v="69893"/>
  </r>
  <r>
    <x v="1"/>
    <x v="5"/>
    <x v="111"/>
    <s v="Dominion Voting Systems Inc"/>
    <n v="553"/>
    <m/>
    <d v="2017-09-19T00:00:00"/>
    <x v="0"/>
    <s v="87102"/>
    <n v="69893"/>
  </r>
  <r>
    <x v="1"/>
    <x v="5"/>
    <x v="111"/>
    <s v="Dominion Voting Systems Inc"/>
    <n v="553"/>
    <m/>
    <d v="2017-09-19T00:00:00"/>
    <x v="0"/>
    <s v="87102"/>
    <n v="69893"/>
  </r>
  <r>
    <x v="1"/>
    <x v="5"/>
    <x v="111"/>
    <s v="Dominion Voting Systems Inc"/>
    <n v="553"/>
    <m/>
    <d v="2017-09-19T00:00:00"/>
    <x v="0"/>
    <s v="87102"/>
    <n v="69893"/>
  </r>
  <r>
    <x v="1"/>
    <x v="5"/>
    <x v="111"/>
    <s v="Dominion Voting Systems Inc"/>
    <n v="553"/>
    <m/>
    <d v="2017-09-19T00:00:00"/>
    <x v="0"/>
    <s v="87102"/>
    <n v="69893"/>
  </r>
  <r>
    <x v="1"/>
    <x v="5"/>
    <x v="111"/>
    <s v="Dominion Voting Systems Inc"/>
    <n v="553"/>
    <m/>
    <d v="2017-09-19T00:00:00"/>
    <x v="0"/>
    <s v="87102"/>
    <n v="69893"/>
  </r>
  <r>
    <x v="1"/>
    <x v="5"/>
    <x v="111"/>
    <s v="Dominion Voting Systems Inc"/>
    <n v="671"/>
    <m/>
    <d v="2018-05-14T00:00:00"/>
    <x v="0"/>
    <s v="87102"/>
    <n v="69893"/>
  </r>
  <r>
    <x v="1"/>
    <x v="5"/>
    <x v="111"/>
    <s v="Dominion Voting Systems Inc"/>
    <n v="671"/>
    <m/>
    <d v="2018-05-14T00:00:00"/>
    <x v="0"/>
    <s v="87102"/>
    <n v="69893"/>
  </r>
  <r>
    <x v="1"/>
    <x v="5"/>
    <x v="111"/>
    <s v="Dominion Voting Systems Inc"/>
    <n v="1000"/>
    <m/>
    <d v="2018-05-30T00:00:00"/>
    <x v="0"/>
    <s v="87102"/>
    <n v="69893"/>
  </r>
  <r>
    <x v="1"/>
    <x v="5"/>
    <x v="111"/>
    <s v="Dominion Voting Systems Inc"/>
    <n v="1000"/>
    <m/>
    <d v="2018-05-30T00:00:00"/>
    <x v="0"/>
    <s v="87102"/>
    <n v="69893"/>
  </r>
  <r>
    <x v="1"/>
    <x v="5"/>
    <x v="111"/>
    <s v="Dominion Voting Systems Inc"/>
    <n v="1000"/>
    <m/>
    <d v="2018-05-30T00:00:00"/>
    <x v="0"/>
    <s v="87102"/>
    <n v="69893"/>
  </r>
  <r>
    <x v="1"/>
    <x v="2"/>
    <x v="117"/>
    <s v="Dominion Voting Systems, Inc."/>
    <n v="30473.75"/>
    <s v="PRMVAAA2018000000000002095401"/>
    <d v="2017-10-31T00:00:00"/>
    <x v="0"/>
    <s v="80203"/>
    <n v="69874"/>
  </r>
  <r>
    <x v="1"/>
    <x v="2"/>
    <x v="117"/>
    <s v="Dominion Voting Systems, Inc."/>
    <n v="30473.75"/>
    <s v="PRMVAAA2018000000000002095401"/>
    <d v="2017-10-31T00:00:00"/>
    <x v="0"/>
    <s v="80203"/>
    <n v="69874"/>
  </r>
  <r>
    <x v="1"/>
    <x v="5"/>
    <x v="111"/>
    <s v="Dominion Voting Systems Inc"/>
    <n v="1200"/>
    <m/>
    <d v="2018-06-18T00:00:00"/>
    <x v="0"/>
    <s v="87102"/>
    <n v="69893"/>
  </r>
  <r>
    <x v="1"/>
    <x v="5"/>
    <x v="111"/>
    <s v="Dominion Voting Systems Inc"/>
    <n v="1200"/>
    <m/>
    <d v="2018-06-18T00:00:00"/>
    <x v="0"/>
    <s v="87102"/>
    <n v="69893"/>
  </r>
  <r>
    <x v="1"/>
    <x v="5"/>
    <x v="111"/>
    <s v="Dominion Voting Systems Inc"/>
    <n v="1200"/>
    <m/>
    <d v="2018-06-18T00:00:00"/>
    <x v="0"/>
    <s v="87102"/>
    <n v="69893"/>
  </r>
  <r>
    <x v="1"/>
    <x v="5"/>
    <x v="111"/>
    <s v="Dominion Voting Systems Inc"/>
    <n v="1400"/>
    <m/>
    <d v="2018-06-06T00:00:00"/>
    <x v="0"/>
    <s v="87102"/>
    <n v="69893"/>
  </r>
  <r>
    <x v="1"/>
    <x v="5"/>
    <x v="111"/>
    <s v="Dominion Voting Systems Inc"/>
    <n v="1400"/>
    <m/>
    <d v="2018-06-06T00:00:00"/>
    <x v="0"/>
    <s v="87102"/>
    <n v="69893"/>
  </r>
  <r>
    <x v="1"/>
    <x v="5"/>
    <x v="111"/>
    <s v="Dominion Voting Systems Inc"/>
    <n v="1400"/>
    <m/>
    <d v="2018-06-06T00:00:00"/>
    <x v="0"/>
    <s v="87102"/>
    <n v="69893"/>
  </r>
  <r>
    <x v="1"/>
    <x v="5"/>
    <x v="111"/>
    <s v="Dominion Voting Systems Inc"/>
    <n v="1500"/>
    <m/>
    <d v="2018-06-18T00:00:00"/>
    <x v="0"/>
    <s v="87102"/>
    <n v="69893"/>
  </r>
  <r>
    <x v="1"/>
    <x v="5"/>
    <x v="111"/>
    <s v="Dominion Voting Systems Inc"/>
    <n v="1500"/>
    <m/>
    <d v="2018-06-18T00:00:00"/>
    <x v="0"/>
    <s v="87102"/>
    <n v="69893"/>
  </r>
  <r>
    <x v="1"/>
    <x v="5"/>
    <x v="111"/>
    <s v="Dominion Voting Systems Inc"/>
    <n v="1500"/>
    <m/>
    <d v="2018-12-02T00:00:00"/>
    <x v="0"/>
    <s v="87102"/>
    <n v="69893"/>
  </r>
  <r>
    <x v="1"/>
    <x v="5"/>
    <x v="111"/>
    <s v="Dominion Voting Systems Inc"/>
    <n v="1500"/>
    <m/>
    <d v="2018-06-18T00:00:00"/>
    <x v="0"/>
    <s v="87102"/>
    <n v="69893"/>
  </r>
  <r>
    <x v="1"/>
    <x v="5"/>
    <x v="111"/>
    <s v="Dominion Voting Systems Inc"/>
    <n v="1537.5"/>
    <m/>
    <d v="2018-05-08T00:00:00"/>
    <x v="0"/>
    <s v="87102"/>
    <n v="69893"/>
  </r>
  <r>
    <x v="1"/>
    <x v="5"/>
    <x v="111"/>
    <s v="Dominion Voting Systems Inc"/>
    <n v="1537.5"/>
    <m/>
    <d v="2018-05-08T00:00:00"/>
    <x v="0"/>
    <s v="87102"/>
    <n v="69893"/>
  </r>
  <r>
    <x v="1"/>
    <x v="5"/>
    <x v="111"/>
    <s v="Dominion Voting Systems Inc"/>
    <n v="1537.5"/>
    <m/>
    <d v="2018-05-08T00:00:00"/>
    <x v="0"/>
    <s v="87102"/>
    <n v="69893"/>
  </r>
  <r>
    <x v="1"/>
    <x v="5"/>
    <x v="111"/>
    <s v="Dominion Voting Systems Inc"/>
    <n v="1537.5"/>
    <m/>
    <d v="2018-09-23T00:00:00"/>
    <x v="0"/>
    <s v="87102"/>
    <n v="69893"/>
  </r>
  <r>
    <x v="1"/>
    <x v="5"/>
    <x v="111"/>
    <s v="Dominion Voting Systems Inc"/>
    <n v="1537.5"/>
    <m/>
    <d v="2018-09-24T00:00:00"/>
    <x v="0"/>
    <s v="87102"/>
    <n v="69893"/>
  </r>
  <r>
    <x v="1"/>
    <x v="5"/>
    <x v="111"/>
    <s v="Dominion Voting Systems Inc"/>
    <n v="1537.5"/>
    <m/>
    <d v="2018-05-08T00:00:00"/>
    <x v="0"/>
    <s v="87102"/>
    <n v="69893"/>
  </r>
  <r>
    <x v="1"/>
    <x v="5"/>
    <x v="111"/>
    <s v="Dominion Voting Systems Inc"/>
    <n v="1537.5"/>
    <m/>
    <d v="2018-09-23T00:00:00"/>
    <x v="0"/>
    <s v="87102"/>
    <n v="69893"/>
  </r>
  <r>
    <x v="1"/>
    <x v="5"/>
    <x v="111"/>
    <s v="Dominion Voting Systems Inc"/>
    <n v="2144"/>
    <m/>
    <d v="2018-09-20T00:00:00"/>
    <x v="0"/>
    <s v="87102"/>
    <n v="69893"/>
  </r>
  <r>
    <x v="1"/>
    <x v="5"/>
    <x v="111"/>
    <s v="Dominion Voting Systems Inc"/>
    <n v="2144"/>
    <m/>
    <d v="2018-09-20T00:00:00"/>
    <x v="0"/>
    <s v="87102"/>
    <n v="69893"/>
  </r>
  <r>
    <x v="1"/>
    <x v="5"/>
    <x v="111"/>
    <s v="Dominion Voting Systems Inc"/>
    <n v="2144"/>
    <m/>
    <d v="2018-09-21T00:00:00"/>
    <x v="0"/>
    <s v="87102"/>
    <n v="69893"/>
  </r>
  <r>
    <x v="1"/>
    <x v="5"/>
    <x v="111"/>
    <s v="Dominion Voting Systems Inc"/>
    <n v="2390"/>
    <m/>
    <d v="2018-05-14T00:00:00"/>
    <x v="0"/>
    <s v="87102"/>
    <n v="69893"/>
  </r>
  <r>
    <x v="1"/>
    <x v="5"/>
    <x v="111"/>
    <s v="Dominion Voting Systems Inc"/>
    <n v="2390"/>
    <m/>
    <d v="2018-05-14T00:00:00"/>
    <x v="0"/>
    <s v="87102"/>
    <n v="69893"/>
  </r>
  <r>
    <x v="1"/>
    <x v="5"/>
    <x v="111"/>
    <s v="Dominion Voting Systems Inc"/>
    <n v="2390"/>
    <m/>
    <d v="2018-05-14T00:00:00"/>
    <x v="0"/>
    <s v="87102"/>
    <n v="69893"/>
  </r>
  <r>
    <x v="1"/>
    <x v="5"/>
    <x v="111"/>
    <s v="Dominion Voting Systems Inc"/>
    <n v="2390"/>
    <m/>
    <d v="2018-05-14T00:00:00"/>
    <x v="0"/>
    <s v="87102"/>
    <n v="69893"/>
  </r>
  <r>
    <x v="1"/>
    <x v="5"/>
    <x v="111"/>
    <s v="Dominion Voting Systems Inc"/>
    <n v="2460"/>
    <m/>
    <d v="2018-05-08T00:00:00"/>
    <x v="0"/>
    <s v="87102"/>
    <n v="69893"/>
  </r>
  <r>
    <x v="1"/>
    <x v="5"/>
    <x v="111"/>
    <s v="Dominion Voting Systems Inc"/>
    <n v="2460"/>
    <m/>
    <d v="2018-09-23T00:00:00"/>
    <x v="0"/>
    <s v="87102"/>
    <n v="69893"/>
  </r>
  <r>
    <x v="1"/>
    <x v="5"/>
    <x v="111"/>
    <s v="Dominion Voting Systems Inc"/>
    <n v="2460"/>
    <m/>
    <d v="2018-05-08T00:00:00"/>
    <x v="0"/>
    <s v="87102"/>
    <n v="69893"/>
  </r>
  <r>
    <x v="1"/>
    <x v="5"/>
    <x v="111"/>
    <s v="Dominion Voting Systems Inc"/>
    <n v="2460"/>
    <m/>
    <d v="2018-05-08T00:00:00"/>
    <x v="0"/>
    <s v="87102"/>
    <n v="69893"/>
  </r>
  <r>
    <x v="1"/>
    <x v="5"/>
    <x v="111"/>
    <s v="Dominion Voting Systems Inc"/>
    <n v="2460"/>
    <m/>
    <d v="2018-09-23T00:00:00"/>
    <x v="0"/>
    <s v="87102"/>
    <n v="69893"/>
  </r>
  <r>
    <x v="1"/>
    <x v="5"/>
    <x v="111"/>
    <s v="Dominion Voting Systems Inc"/>
    <n v="2460"/>
    <m/>
    <d v="2018-09-24T00:00:00"/>
    <x v="0"/>
    <s v="87102"/>
    <n v="69893"/>
  </r>
  <r>
    <x v="1"/>
    <x v="5"/>
    <x v="111"/>
    <s v="Dominion Voting Systems Inc"/>
    <n v="2460"/>
    <m/>
    <d v="2018-05-08T00:00:00"/>
    <x v="0"/>
    <s v="87102"/>
    <n v="69893"/>
  </r>
  <r>
    <x v="1"/>
    <x v="5"/>
    <x v="111"/>
    <s v="Dominion Voting Systems Inc"/>
    <n v="2688.2"/>
    <m/>
    <d v="2018-12-02T00:00:00"/>
    <x v="0"/>
    <s v="87102"/>
    <n v="69893"/>
  </r>
  <r>
    <x v="1"/>
    <x v="5"/>
    <x v="111"/>
    <s v="Dominion Voting Systems Inc"/>
    <n v="2727"/>
    <m/>
    <d v="2018-06-18T00:00:00"/>
    <x v="0"/>
    <s v="87102"/>
    <n v="69893"/>
  </r>
  <r>
    <x v="1"/>
    <x v="5"/>
    <x v="111"/>
    <s v="Dominion Voting Systems Inc"/>
    <n v="2727"/>
    <m/>
    <d v="2018-06-18T00:00:00"/>
    <x v="0"/>
    <s v="87102"/>
    <n v="69893"/>
  </r>
  <r>
    <x v="1"/>
    <x v="5"/>
    <x v="111"/>
    <s v="Dominion Voting Systems Inc"/>
    <n v="2727"/>
    <m/>
    <d v="2018-06-18T00:00:00"/>
    <x v="0"/>
    <s v="87102"/>
    <n v="69893"/>
  </r>
  <r>
    <x v="1"/>
    <x v="5"/>
    <x v="111"/>
    <s v="Dominion Voting Systems Inc"/>
    <n v="3600"/>
    <m/>
    <d v="2018-12-02T00:00:00"/>
    <x v="0"/>
    <s v="87102"/>
    <n v="69893"/>
  </r>
  <r>
    <x v="1"/>
    <x v="5"/>
    <x v="111"/>
    <s v="Dominion Voting Systems Inc"/>
    <n v="4000"/>
    <m/>
    <d v="2017-09-19T00:00:00"/>
    <x v="0"/>
    <s v="87102"/>
    <n v="69893"/>
  </r>
  <r>
    <x v="1"/>
    <x v="5"/>
    <x v="111"/>
    <s v="Dominion Voting Systems Inc"/>
    <n v="4000"/>
    <m/>
    <d v="2017-09-19T00:00:00"/>
    <x v="0"/>
    <s v="87102"/>
    <n v="69893"/>
  </r>
  <r>
    <x v="1"/>
    <x v="5"/>
    <x v="111"/>
    <s v="Dominion Voting Systems Inc"/>
    <n v="4000"/>
    <m/>
    <d v="2017-09-19T00:00:00"/>
    <x v="0"/>
    <s v="87102"/>
    <n v="69893"/>
  </r>
  <r>
    <x v="1"/>
    <x v="5"/>
    <x v="111"/>
    <s v="Dominion Voting Systems Inc"/>
    <n v="4000"/>
    <m/>
    <d v="2017-09-19T00:00:00"/>
    <x v="0"/>
    <s v="87102"/>
    <n v="69893"/>
  </r>
  <r>
    <x v="1"/>
    <x v="5"/>
    <x v="111"/>
    <s v="Dominion Voting Systems Inc"/>
    <n v="4000"/>
    <m/>
    <d v="2017-09-19T00:00:00"/>
    <x v="0"/>
    <s v="87102"/>
    <n v="69893"/>
  </r>
  <r>
    <x v="1"/>
    <x v="5"/>
    <x v="111"/>
    <s v="Dominion Voting Systems Inc"/>
    <n v="4000"/>
    <m/>
    <d v="2017-09-19T00:00:00"/>
    <x v="0"/>
    <s v="87102"/>
    <n v="69893"/>
  </r>
  <r>
    <x v="1"/>
    <x v="5"/>
    <x v="111"/>
    <s v="Dominion Voting Systems Inc"/>
    <n v="4000"/>
    <m/>
    <d v="2017-09-19T00:00:00"/>
    <x v="0"/>
    <s v="87102"/>
    <n v="69893"/>
  </r>
  <r>
    <x v="1"/>
    <x v="5"/>
    <x v="111"/>
    <s v="Dominion Voting Systems Inc"/>
    <n v="4000"/>
    <m/>
    <d v="2017-09-19T00:00:00"/>
    <x v="0"/>
    <s v="87102"/>
    <n v="69893"/>
  </r>
  <r>
    <x v="1"/>
    <x v="5"/>
    <x v="111"/>
    <s v="Dominion Voting Systems Inc"/>
    <n v="4000"/>
    <m/>
    <d v="2017-09-19T00:00:00"/>
    <x v="0"/>
    <s v="87102"/>
    <n v="69893"/>
  </r>
  <r>
    <x v="1"/>
    <x v="5"/>
    <x v="111"/>
    <s v="Dominion Voting Systems Inc"/>
    <n v="4100"/>
    <m/>
    <d v="2018-09-23T00:00:00"/>
    <x v="0"/>
    <s v="87102"/>
    <n v="69893"/>
  </r>
  <r>
    <x v="1"/>
    <x v="5"/>
    <x v="111"/>
    <s v="Dominion Voting Systems Inc"/>
    <n v="4100"/>
    <m/>
    <d v="2018-05-08T00:00:00"/>
    <x v="0"/>
    <s v="87102"/>
    <n v="69893"/>
  </r>
  <r>
    <x v="1"/>
    <x v="5"/>
    <x v="111"/>
    <s v="Dominion Voting Systems Inc"/>
    <n v="4100"/>
    <m/>
    <d v="2018-05-08T00:00:00"/>
    <x v="0"/>
    <s v="87102"/>
    <n v="69893"/>
  </r>
  <r>
    <x v="1"/>
    <x v="5"/>
    <x v="111"/>
    <s v="Dominion Voting Systems Inc"/>
    <n v="4100"/>
    <m/>
    <d v="2018-05-08T00:00:00"/>
    <x v="0"/>
    <s v="87102"/>
    <n v="69893"/>
  </r>
  <r>
    <x v="1"/>
    <x v="5"/>
    <x v="111"/>
    <s v="Dominion Voting Systems Inc"/>
    <n v="4100"/>
    <m/>
    <d v="2018-09-23T00:00:00"/>
    <x v="0"/>
    <s v="87102"/>
    <n v="69893"/>
  </r>
  <r>
    <x v="1"/>
    <x v="5"/>
    <x v="111"/>
    <s v="Dominion Voting Systems Inc"/>
    <n v="4100"/>
    <m/>
    <d v="2018-09-24T00:00:00"/>
    <x v="0"/>
    <s v="87102"/>
    <n v="69893"/>
  </r>
  <r>
    <x v="1"/>
    <x v="5"/>
    <x v="111"/>
    <s v="Dominion Voting Systems Inc"/>
    <n v="4100"/>
    <m/>
    <d v="2018-05-08T00:00:00"/>
    <x v="0"/>
    <s v="87102"/>
    <n v="69893"/>
  </r>
  <r>
    <x v="1"/>
    <x v="5"/>
    <x v="111"/>
    <s v="Dominion Voting Systems Inc"/>
    <n v="4173"/>
    <m/>
    <d v="2017-09-19T00:00:00"/>
    <x v="0"/>
    <s v="87102"/>
    <n v="69893"/>
  </r>
  <r>
    <x v="1"/>
    <x v="5"/>
    <x v="111"/>
    <s v="Dominion Voting Systems Inc"/>
    <n v="4173"/>
    <m/>
    <d v="2017-09-19T00:00:00"/>
    <x v="0"/>
    <s v="87102"/>
    <n v="69893"/>
  </r>
  <r>
    <x v="1"/>
    <x v="5"/>
    <x v="111"/>
    <s v="Dominion Voting Systems Inc"/>
    <n v="4173"/>
    <m/>
    <d v="2017-09-19T00:00:00"/>
    <x v="0"/>
    <s v="87102"/>
    <n v="69893"/>
  </r>
  <r>
    <x v="1"/>
    <x v="5"/>
    <x v="111"/>
    <s v="Dominion Voting Systems Inc"/>
    <n v="4173"/>
    <m/>
    <d v="2017-09-19T00:00:00"/>
    <x v="0"/>
    <s v="87102"/>
    <n v="69893"/>
  </r>
  <r>
    <x v="1"/>
    <x v="5"/>
    <x v="111"/>
    <s v="Dominion Voting Systems Inc"/>
    <n v="4173"/>
    <m/>
    <d v="2017-09-19T00:00:00"/>
    <x v="0"/>
    <s v="87102"/>
    <n v="69893"/>
  </r>
  <r>
    <x v="1"/>
    <x v="5"/>
    <x v="111"/>
    <s v="Dominion Voting Systems Inc"/>
    <n v="4173"/>
    <m/>
    <d v="2017-09-19T00:00:00"/>
    <x v="0"/>
    <s v="87102"/>
    <n v="69893"/>
  </r>
  <r>
    <x v="1"/>
    <x v="5"/>
    <x v="111"/>
    <s v="Dominion Voting Systems Inc"/>
    <n v="4173"/>
    <m/>
    <d v="2017-09-19T00:00:00"/>
    <x v="0"/>
    <s v="87102"/>
    <n v="69893"/>
  </r>
  <r>
    <x v="1"/>
    <x v="5"/>
    <x v="111"/>
    <s v="Dominion Voting Systems Inc"/>
    <n v="4173"/>
    <m/>
    <d v="2017-09-19T00:00:00"/>
    <x v="0"/>
    <s v="87102"/>
    <n v="69893"/>
  </r>
  <r>
    <x v="1"/>
    <x v="5"/>
    <x v="111"/>
    <s v="Dominion Voting Systems Inc"/>
    <n v="4173"/>
    <m/>
    <d v="2017-09-19T00:00:00"/>
    <x v="0"/>
    <s v="87102"/>
    <n v="69893"/>
  </r>
  <r>
    <x v="1"/>
    <x v="5"/>
    <x v="111"/>
    <s v="Dominion Voting Systems Inc"/>
    <n v="4500"/>
    <m/>
    <d v="2018-12-02T00:00:00"/>
    <x v="0"/>
    <s v="87102"/>
    <n v="69893"/>
  </r>
  <r>
    <x v="1"/>
    <x v="5"/>
    <x v="111"/>
    <s v="Dominion Voting Systems Inc"/>
    <n v="4987.41"/>
    <m/>
    <d v="2018-09-20T00:00:00"/>
    <x v="0"/>
    <s v="87102"/>
    <n v="69893"/>
  </r>
  <r>
    <x v="1"/>
    <x v="5"/>
    <x v="111"/>
    <s v="Dominion Voting Systems Inc"/>
    <n v="4987.41"/>
    <m/>
    <d v="2018-09-20T00:00:00"/>
    <x v="0"/>
    <s v="87102"/>
    <n v="69893"/>
  </r>
  <r>
    <x v="1"/>
    <x v="5"/>
    <x v="111"/>
    <s v="Dominion Voting Systems Inc"/>
    <n v="4987.41"/>
    <m/>
    <d v="2018-09-21T00:00:00"/>
    <x v="0"/>
    <s v="87102"/>
    <n v="69893"/>
  </r>
  <r>
    <x v="1"/>
    <x v="5"/>
    <x v="111"/>
    <s v="Dominion Voting Systems Inc"/>
    <n v="6055"/>
    <m/>
    <d v="2018-08-06T00:00:00"/>
    <x v="0"/>
    <s v="87102"/>
    <n v="69893"/>
  </r>
  <r>
    <x v="1"/>
    <x v="5"/>
    <x v="111"/>
    <s v="Dominion Voting Systems Inc"/>
    <n v="6055"/>
    <m/>
    <d v="2018-08-07T00:00:00"/>
    <x v="0"/>
    <s v="87102"/>
    <n v="69893"/>
  </r>
  <r>
    <x v="1"/>
    <x v="5"/>
    <x v="111"/>
    <s v="Dominion Voting Systems Inc"/>
    <n v="6055"/>
    <m/>
    <d v="2018-08-06T00:00:00"/>
    <x v="0"/>
    <s v="87102"/>
    <n v="69893"/>
  </r>
  <r>
    <x v="1"/>
    <x v="5"/>
    <x v="111"/>
    <s v="Dominion Voting Systems Inc"/>
    <n v="7200"/>
    <m/>
    <d v="2018-09-23T00:00:00"/>
    <x v="0"/>
    <s v="87102"/>
    <n v="69893"/>
  </r>
  <r>
    <x v="1"/>
    <x v="5"/>
    <x v="111"/>
    <s v="Dominion Voting Systems Inc"/>
    <n v="7200"/>
    <m/>
    <d v="2018-09-23T00:00:00"/>
    <x v="0"/>
    <s v="87102"/>
    <n v="69893"/>
  </r>
  <r>
    <x v="1"/>
    <x v="5"/>
    <x v="111"/>
    <s v="Dominion Voting Systems Inc"/>
    <n v="7200"/>
    <m/>
    <d v="2018-05-08T00:00:00"/>
    <x v="0"/>
    <s v="87102"/>
    <n v="69893"/>
  </r>
  <r>
    <x v="1"/>
    <x v="5"/>
    <x v="111"/>
    <s v="Dominion Voting Systems Inc"/>
    <n v="7200"/>
    <m/>
    <d v="2018-05-08T00:00:00"/>
    <x v="0"/>
    <s v="87102"/>
    <n v="69893"/>
  </r>
  <r>
    <x v="1"/>
    <x v="5"/>
    <x v="111"/>
    <s v="Dominion Voting Systems Inc"/>
    <n v="7200"/>
    <m/>
    <d v="2018-09-23T00:00:00"/>
    <x v="0"/>
    <s v="87102"/>
    <n v="69893"/>
  </r>
  <r>
    <x v="1"/>
    <x v="5"/>
    <x v="111"/>
    <s v="Dominion Voting Systems Inc"/>
    <n v="7200"/>
    <m/>
    <d v="2018-09-23T00:00:00"/>
    <x v="0"/>
    <s v="87102"/>
    <n v="69893"/>
  </r>
  <r>
    <x v="1"/>
    <x v="5"/>
    <x v="111"/>
    <s v="Dominion Voting Systems Inc"/>
    <n v="7200"/>
    <m/>
    <d v="2018-05-08T00:00:00"/>
    <x v="0"/>
    <s v="87102"/>
    <n v="69893"/>
  </r>
  <r>
    <x v="1"/>
    <x v="5"/>
    <x v="111"/>
    <s v="Dominion Voting Systems Inc"/>
    <n v="7200"/>
    <m/>
    <d v="2018-05-08T00:00:00"/>
    <x v="0"/>
    <s v="87102"/>
    <n v="69893"/>
  </r>
  <r>
    <x v="1"/>
    <x v="5"/>
    <x v="111"/>
    <s v="Dominion Voting Systems Inc"/>
    <n v="7200"/>
    <m/>
    <d v="2018-05-08T00:00:00"/>
    <x v="0"/>
    <s v="87102"/>
    <n v="69893"/>
  </r>
  <r>
    <x v="1"/>
    <x v="5"/>
    <x v="111"/>
    <s v="Dominion Voting Systems Inc"/>
    <n v="7200"/>
    <m/>
    <d v="2018-05-08T00:00:00"/>
    <x v="0"/>
    <s v="87102"/>
    <n v="69893"/>
  </r>
  <r>
    <x v="1"/>
    <x v="5"/>
    <x v="111"/>
    <s v="Dominion Voting Systems Inc"/>
    <n v="7200"/>
    <m/>
    <d v="2018-05-08T00:00:00"/>
    <x v="0"/>
    <s v="87102"/>
    <n v="69893"/>
  </r>
  <r>
    <x v="1"/>
    <x v="5"/>
    <x v="111"/>
    <s v="Dominion Voting Systems Inc"/>
    <n v="7200"/>
    <m/>
    <d v="2018-09-24T00:00:00"/>
    <x v="0"/>
    <s v="87102"/>
    <n v="69893"/>
  </r>
  <r>
    <x v="1"/>
    <x v="5"/>
    <x v="111"/>
    <s v="Dominion Voting Systems Inc"/>
    <n v="7200"/>
    <m/>
    <d v="2018-09-24T00:00:00"/>
    <x v="0"/>
    <s v="87102"/>
    <n v="69893"/>
  </r>
  <r>
    <x v="1"/>
    <x v="5"/>
    <x v="111"/>
    <s v="Dominion Voting Systems Inc"/>
    <n v="7200"/>
    <m/>
    <d v="2018-05-08T00:00:00"/>
    <x v="0"/>
    <s v="87102"/>
    <n v="69893"/>
  </r>
  <r>
    <x v="1"/>
    <x v="5"/>
    <x v="111"/>
    <s v="Dominion Voting Systems Inc"/>
    <n v="7277.5"/>
    <m/>
    <d v="2018-05-08T00:00:00"/>
    <x v="0"/>
    <s v="87102"/>
    <n v="69893"/>
  </r>
  <r>
    <x v="1"/>
    <x v="5"/>
    <x v="111"/>
    <s v="Dominion Voting Systems Inc"/>
    <n v="7277.5"/>
    <m/>
    <d v="2018-09-23T00:00:00"/>
    <x v="0"/>
    <s v="87102"/>
    <n v="69893"/>
  </r>
  <r>
    <x v="1"/>
    <x v="5"/>
    <x v="111"/>
    <s v="Dominion Voting Systems Inc"/>
    <n v="7277.5"/>
    <m/>
    <d v="2018-09-23T00:00:00"/>
    <x v="0"/>
    <s v="87102"/>
    <n v="69893"/>
  </r>
  <r>
    <x v="1"/>
    <x v="5"/>
    <x v="111"/>
    <s v="Dominion Voting Systems Inc"/>
    <n v="7277.5"/>
    <m/>
    <d v="2018-05-08T00:00:00"/>
    <x v="0"/>
    <s v="87102"/>
    <n v="69893"/>
  </r>
  <r>
    <x v="1"/>
    <x v="5"/>
    <x v="111"/>
    <s v="Dominion Voting Systems Inc"/>
    <n v="7277.5"/>
    <m/>
    <d v="2018-05-08T00:00:00"/>
    <x v="0"/>
    <s v="87102"/>
    <n v="69893"/>
  </r>
  <r>
    <x v="1"/>
    <x v="5"/>
    <x v="111"/>
    <s v="Dominion Voting Systems Inc"/>
    <n v="7277.5"/>
    <m/>
    <d v="2018-09-24T00:00:00"/>
    <x v="0"/>
    <s v="87102"/>
    <n v="69893"/>
  </r>
  <r>
    <x v="1"/>
    <x v="5"/>
    <x v="111"/>
    <s v="Dominion Voting Systems Inc"/>
    <n v="7277.5"/>
    <m/>
    <d v="2018-05-08T00:00:00"/>
    <x v="0"/>
    <s v="87102"/>
    <n v="69893"/>
  </r>
  <r>
    <x v="1"/>
    <x v="5"/>
    <x v="111"/>
    <s v="Dominion Voting Systems Inc"/>
    <n v="7500"/>
    <m/>
    <d v="2018-12-02T00:00:00"/>
    <x v="0"/>
    <s v="87102"/>
    <n v="69893"/>
  </r>
  <r>
    <x v="1"/>
    <x v="11"/>
    <x v="50"/>
    <s v="Dominion Voting Systems Inc"/>
    <n v="146.62"/>
    <n v="821964"/>
    <d v="2019-04-30T00:00:00"/>
    <x v="0"/>
    <s v="60602"/>
    <n v="78106"/>
  </r>
  <r>
    <x v="1"/>
    <x v="11"/>
    <x v="50"/>
    <s v="Dominion Voting Systems Inc"/>
    <n v="2451776.7599999998"/>
    <n v="821964"/>
    <d v="2019-04-02T00:00:00"/>
    <x v="0"/>
    <s v="60602"/>
    <n v="78106"/>
  </r>
  <r>
    <x v="1"/>
    <x v="5"/>
    <x v="111"/>
    <s v="Dominion Voting Systems Inc"/>
    <n v="7800"/>
    <m/>
    <d v="2018-12-02T00:00:00"/>
    <x v="0"/>
    <s v="87102"/>
    <n v="69893"/>
  </r>
  <r>
    <x v="1"/>
    <x v="5"/>
    <x v="111"/>
    <s v="Dominion Voting Systems Inc"/>
    <n v="8000"/>
    <m/>
    <d v="2018-06-06T00:00:00"/>
    <x v="0"/>
    <s v="87102"/>
    <n v="69893"/>
  </r>
  <r>
    <x v="1"/>
    <x v="5"/>
    <x v="111"/>
    <s v="Dominion Voting Systems Inc"/>
    <n v="8000"/>
    <m/>
    <d v="2018-06-06T00:00:00"/>
    <x v="0"/>
    <s v="87102"/>
    <n v="69893"/>
  </r>
  <r>
    <x v="1"/>
    <x v="5"/>
    <x v="111"/>
    <s v="Dominion Voting Systems Inc"/>
    <n v="8000"/>
    <m/>
    <d v="2018-06-06T00:00:00"/>
    <x v="0"/>
    <s v="87102"/>
    <n v="69893"/>
  </r>
  <r>
    <x v="1"/>
    <x v="11"/>
    <x v="50"/>
    <s v="Dominion Voting Systems Inc"/>
    <n v="475000"/>
    <n v="821964"/>
    <d v="2019-01-03T00:00:00"/>
    <x v="0"/>
    <s v="60602"/>
    <n v="78106"/>
  </r>
  <r>
    <x v="1"/>
    <x v="11"/>
    <x v="50"/>
    <s v="Dominion Voting Systems Inc"/>
    <n v="170000"/>
    <n v="821964"/>
    <d v="2018-11-30T00:00:00"/>
    <x v="0"/>
    <s v="60602"/>
    <n v="78106"/>
  </r>
  <r>
    <x v="1"/>
    <x v="11"/>
    <x v="50"/>
    <s v="Dominion Voting Systems Inc"/>
    <n v="44600"/>
    <n v="821964"/>
    <d v="2018-10-30T00:00:00"/>
    <x v="0"/>
    <s v="60602"/>
    <n v="78106"/>
  </r>
  <r>
    <x v="1"/>
    <x v="5"/>
    <x v="111"/>
    <s v="Dominion Voting Systems Inc"/>
    <n v="9840"/>
    <m/>
    <d v="2018-07-16T00:00:00"/>
    <x v="0"/>
    <s v="87102"/>
    <n v="69893"/>
  </r>
  <r>
    <x v="1"/>
    <x v="5"/>
    <x v="111"/>
    <s v="Dominion Voting Systems Inc"/>
    <n v="9840"/>
    <m/>
    <d v="2018-07-15T00:00:00"/>
    <x v="0"/>
    <s v="87102"/>
    <n v="69893"/>
  </r>
  <r>
    <x v="1"/>
    <x v="5"/>
    <x v="111"/>
    <s v="Dominion Voting Systems Inc"/>
    <n v="9840"/>
    <m/>
    <d v="2018-07-15T00:00:00"/>
    <x v="0"/>
    <s v="87102"/>
    <n v="69893"/>
  </r>
  <r>
    <x v="1"/>
    <x v="5"/>
    <x v="111"/>
    <s v="Dominion Voting Systems Inc"/>
    <n v="9983"/>
    <m/>
    <d v="2018-05-14T00:00:00"/>
    <x v="0"/>
    <s v="87102"/>
    <n v="69893"/>
  </r>
  <r>
    <x v="1"/>
    <x v="5"/>
    <x v="111"/>
    <s v="Dominion Voting Systems Inc"/>
    <n v="9983"/>
    <m/>
    <d v="2018-05-14T00:00:00"/>
    <x v="0"/>
    <s v="87102"/>
    <n v="69893"/>
  </r>
  <r>
    <x v="1"/>
    <x v="5"/>
    <x v="111"/>
    <s v="Dominion Voting Systems Inc"/>
    <n v="9983"/>
    <m/>
    <d v="2018-05-14T00:00:00"/>
    <x v="0"/>
    <s v="87102"/>
    <n v="69893"/>
  </r>
  <r>
    <x v="1"/>
    <x v="5"/>
    <x v="111"/>
    <s v="Dominion Voting Systems Inc"/>
    <n v="9983"/>
    <m/>
    <d v="2018-05-14T00:00:00"/>
    <x v="0"/>
    <s v="87102"/>
    <n v="69893"/>
  </r>
  <r>
    <x v="1"/>
    <x v="5"/>
    <x v="111"/>
    <s v="Dominion Voting Systems Inc"/>
    <n v="10023"/>
    <m/>
    <d v="2018-09-20T00:00:00"/>
    <x v="0"/>
    <s v="87102"/>
    <n v="69893"/>
  </r>
  <r>
    <x v="1"/>
    <x v="5"/>
    <x v="111"/>
    <s v="Dominion Voting Systems Inc"/>
    <n v="10023"/>
    <m/>
    <d v="2018-09-20T00:00:00"/>
    <x v="0"/>
    <s v="87102"/>
    <n v="69893"/>
  </r>
  <r>
    <x v="1"/>
    <x v="5"/>
    <x v="111"/>
    <s v="Dominion Voting Systems Inc"/>
    <n v="10023"/>
    <m/>
    <d v="2018-09-21T00:00:00"/>
    <x v="0"/>
    <s v="87102"/>
    <n v="69893"/>
  </r>
  <r>
    <x v="1"/>
    <x v="5"/>
    <x v="111"/>
    <s v="Dominion Voting Systems Inc"/>
    <n v="10408.290000000001"/>
    <m/>
    <d v="2018-05-08T00:00:00"/>
    <x v="0"/>
    <s v="87102"/>
    <n v="69893"/>
  </r>
  <r>
    <x v="1"/>
    <x v="5"/>
    <x v="111"/>
    <s v="Dominion Voting Systems Inc"/>
    <n v="10408.290000000001"/>
    <m/>
    <d v="2018-05-08T00:00:00"/>
    <x v="0"/>
    <s v="87102"/>
    <n v="69893"/>
  </r>
  <r>
    <x v="1"/>
    <x v="5"/>
    <x v="111"/>
    <s v="Dominion Voting Systems Inc"/>
    <n v="10408.290000000001"/>
    <m/>
    <d v="2018-09-23T00:00:00"/>
    <x v="0"/>
    <s v="87102"/>
    <n v="69893"/>
  </r>
  <r>
    <x v="1"/>
    <x v="5"/>
    <x v="111"/>
    <s v="Dominion Voting Systems Inc"/>
    <n v="10408.290000000001"/>
    <m/>
    <d v="2018-05-08T00:00:00"/>
    <x v="0"/>
    <s v="87102"/>
    <n v="69893"/>
  </r>
  <r>
    <x v="1"/>
    <x v="5"/>
    <x v="111"/>
    <s v="Dominion Voting Systems Inc"/>
    <n v="10408.290000000001"/>
    <m/>
    <d v="2018-05-08T00:00:00"/>
    <x v="0"/>
    <s v="87102"/>
    <n v="69893"/>
  </r>
  <r>
    <x v="1"/>
    <x v="5"/>
    <x v="111"/>
    <s v="Dominion Voting Systems Inc"/>
    <n v="10408.290000000001"/>
    <m/>
    <d v="2018-09-23T00:00:00"/>
    <x v="0"/>
    <s v="87102"/>
    <n v="69893"/>
  </r>
  <r>
    <x v="1"/>
    <x v="5"/>
    <x v="111"/>
    <s v="Dominion Voting Systems Inc"/>
    <n v="10408.290000000001"/>
    <m/>
    <d v="2018-09-24T00:00:00"/>
    <x v="0"/>
    <s v="87102"/>
    <n v="69893"/>
  </r>
  <r>
    <x v="1"/>
    <x v="11"/>
    <x v="50"/>
    <s v="Dominion Voting Systems Inc"/>
    <n v="45400"/>
    <n v="821964"/>
    <d v="2018-07-17T00:00:00"/>
    <x v="0"/>
    <s v="60602"/>
    <n v="78106"/>
  </r>
  <r>
    <x v="1"/>
    <x v="11"/>
    <x v="50"/>
    <s v="Dominion Voting Systems Inc"/>
    <n v="205000"/>
    <n v="821964"/>
    <d v="2018-06-26T00:00:00"/>
    <x v="0"/>
    <s v="60602"/>
    <n v="78106"/>
  </r>
  <r>
    <x v="1"/>
    <x v="11"/>
    <x v="50"/>
    <s v="Dominion Voting Systems Inc"/>
    <n v="4140"/>
    <n v="821964"/>
    <d v="2018-05-24T00:00:00"/>
    <x v="0"/>
    <s v="60602"/>
    <n v="78106"/>
  </r>
  <r>
    <x v="1"/>
    <x v="11"/>
    <x v="50"/>
    <s v="Dominion Voting Systems Inc"/>
    <n v="37500"/>
    <n v="821964"/>
    <d v="2018-04-10T00:00:00"/>
    <x v="0"/>
    <s v="60602"/>
    <n v="78106"/>
  </r>
  <r>
    <x v="1"/>
    <x v="5"/>
    <x v="111"/>
    <s v="Dominion Voting Systems Inc"/>
    <n v="13120"/>
    <m/>
    <d v="2018-06-18T00:00:00"/>
    <x v="0"/>
    <s v="87102"/>
    <n v="69893"/>
  </r>
  <r>
    <x v="1"/>
    <x v="5"/>
    <x v="111"/>
    <s v="Dominion Voting Systems Inc"/>
    <n v="13120"/>
    <m/>
    <d v="2018-06-18T00:00:00"/>
    <x v="0"/>
    <s v="87102"/>
    <n v="69893"/>
  </r>
  <r>
    <x v="1"/>
    <x v="5"/>
    <x v="111"/>
    <s v="Dominion Voting Systems Inc"/>
    <n v="13120"/>
    <m/>
    <d v="2018-06-18T00:00:00"/>
    <x v="0"/>
    <s v="87102"/>
    <n v="69893"/>
  </r>
  <r>
    <x v="1"/>
    <x v="5"/>
    <x v="111"/>
    <s v="Dominion Voting Systems Inc"/>
    <n v="14760"/>
    <m/>
    <d v="2018-12-02T00:00:00"/>
    <x v="0"/>
    <s v="87102"/>
    <n v="69893"/>
  </r>
  <r>
    <x v="1"/>
    <x v="5"/>
    <x v="111"/>
    <s v="Dominion Voting Systems Inc"/>
    <n v="15375"/>
    <m/>
    <d v="2018-09-23T00:00:00"/>
    <x v="0"/>
    <s v="87102"/>
    <n v="69893"/>
  </r>
  <r>
    <x v="1"/>
    <x v="5"/>
    <x v="111"/>
    <s v="Dominion Voting Systems Inc"/>
    <n v="15375"/>
    <m/>
    <d v="2018-05-08T00:00:00"/>
    <x v="0"/>
    <s v="87102"/>
    <n v="69893"/>
  </r>
  <r>
    <x v="1"/>
    <x v="5"/>
    <x v="111"/>
    <s v="Dominion Voting Systems Inc"/>
    <n v="15375"/>
    <m/>
    <d v="2018-05-08T00:00:00"/>
    <x v="0"/>
    <s v="87102"/>
    <n v="69893"/>
  </r>
  <r>
    <x v="1"/>
    <x v="5"/>
    <x v="111"/>
    <s v="Dominion Voting Systems Inc"/>
    <n v="15375"/>
    <m/>
    <d v="2018-05-08T00:00:00"/>
    <x v="0"/>
    <s v="87102"/>
    <n v="69893"/>
  </r>
  <r>
    <x v="1"/>
    <x v="5"/>
    <x v="111"/>
    <s v="Dominion Voting Systems Inc"/>
    <n v="15375"/>
    <m/>
    <d v="2018-05-08T00:00:00"/>
    <x v="0"/>
    <s v="87102"/>
    <n v="69893"/>
  </r>
  <r>
    <x v="1"/>
    <x v="5"/>
    <x v="111"/>
    <s v="Dominion Voting Systems Inc"/>
    <n v="15375"/>
    <m/>
    <d v="2018-09-23T00:00:00"/>
    <x v="0"/>
    <s v="87102"/>
    <n v="69893"/>
  </r>
  <r>
    <x v="1"/>
    <x v="5"/>
    <x v="111"/>
    <s v="Dominion Voting Systems Inc"/>
    <n v="15375"/>
    <m/>
    <d v="2018-09-24T00:00:00"/>
    <x v="0"/>
    <s v="87102"/>
    <n v="69893"/>
  </r>
  <r>
    <x v="1"/>
    <x v="11"/>
    <x v="50"/>
    <s v="Dominion Voting Systems Inc"/>
    <n v="178118.75"/>
    <n v="821964"/>
    <d v="2017-12-05T00:00:00"/>
    <x v="0"/>
    <s v="60602"/>
    <n v="78106"/>
  </r>
  <r>
    <x v="1"/>
    <x v="5"/>
    <x v="111"/>
    <s v="Dominion Voting Systems Inc"/>
    <n v="16500"/>
    <m/>
    <d v="2018-06-18T00:00:00"/>
    <x v="0"/>
    <s v="87102"/>
    <n v="69893"/>
  </r>
  <r>
    <x v="1"/>
    <x v="5"/>
    <x v="111"/>
    <s v="Dominion Voting Systems Inc"/>
    <n v="16500"/>
    <m/>
    <d v="2018-06-18T00:00:00"/>
    <x v="0"/>
    <s v="87102"/>
    <n v="69893"/>
  </r>
  <r>
    <x v="1"/>
    <x v="5"/>
    <x v="111"/>
    <s v="Dominion Voting Systems Inc"/>
    <n v="16500"/>
    <m/>
    <d v="2018-06-18T00:00:00"/>
    <x v="0"/>
    <s v="87102"/>
    <n v="69893"/>
  </r>
  <r>
    <x v="1"/>
    <x v="11"/>
    <x v="50"/>
    <s v="Dominion Voting Systems Inc"/>
    <n v="100000"/>
    <n v="821964"/>
    <d v="2017-08-17T00:00:00"/>
    <x v="0"/>
    <s v="60602"/>
    <n v="78106"/>
  </r>
  <r>
    <x v="1"/>
    <x v="11"/>
    <x v="50"/>
    <s v="Dominion Voting Systems Inc"/>
    <n v="272500"/>
    <n v="821964"/>
    <d v="2017-08-15T00:00:00"/>
    <x v="0"/>
    <s v="60602"/>
    <n v="78106"/>
  </r>
  <r>
    <x v="1"/>
    <x v="11"/>
    <x v="50"/>
    <s v="Dominion Voting Systems Inc"/>
    <n v="5728.26"/>
    <n v="821964"/>
    <d v="2017-07-25T00:00:00"/>
    <x v="0"/>
    <s v="60602"/>
    <n v="78106"/>
  </r>
  <r>
    <x v="1"/>
    <x v="5"/>
    <x v="111"/>
    <s v="Dominion Voting Systems Inc"/>
    <n v="21399.58"/>
    <m/>
    <d v="2017-09-18T00:00:00"/>
    <x v="0"/>
    <s v="87102"/>
    <n v="69893"/>
  </r>
  <r>
    <x v="1"/>
    <x v="5"/>
    <x v="111"/>
    <s v="Dominion Voting Systems Inc"/>
    <n v="21399.58"/>
    <m/>
    <d v="2017-09-18T00:00:00"/>
    <x v="0"/>
    <s v="87102"/>
    <n v="69893"/>
  </r>
  <r>
    <x v="1"/>
    <x v="5"/>
    <x v="111"/>
    <s v="Dominion Voting Systems Inc"/>
    <n v="21399.58"/>
    <m/>
    <d v="2018-09-20T00:00:00"/>
    <x v="0"/>
    <s v="87102"/>
    <n v="69893"/>
  </r>
  <r>
    <x v="1"/>
    <x v="5"/>
    <x v="111"/>
    <s v="Dominion Voting Systems Inc"/>
    <n v="21399.58"/>
    <m/>
    <d v="2017-09-18T00:00:00"/>
    <x v="0"/>
    <s v="87102"/>
    <n v="69893"/>
  </r>
  <r>
    <x v="1"/>
    <x v="5"/>
    <x v="111"/>
    <s v="Dominion Voting Systems Inc"/>
    <n v="21399.58"/>
    <m/>
    <d v="2017-09-18T00:00:00"/>
    <x v="0"/>
    <s v="87102"/>
    <n v="69893"/>
  </r>
  <r>
    <x v="1"/>
    <x v="5"/>
    <x v="111"/>
    <s v="Dominion Voting Systems Inc"/>
    <n v="21399.58"/>
    <m/>
    <d v="2018-09-20T00:00:00"/>
    <x v="0"/>
    <s v="87102"/>
    <n v="69893"/>
  </r>
  <r>
    <x v="1"/>
    <x v="5"/>
    <x v="111"/>
    <s v="Dominion Voting Systems Inc"/>
    <n v="21399.58"/>
    <m/>
    <d v="2017-09-18T00:00:00"/>
    <x v="0"/>
    <s v="87102"/>
    <n v="69893"/>
  </r>
  <r>
    <x v="1"/>
    <x v="5"/>
    <x v="111"/>
    <s v="Dominion Voting Systems Inc"/>
    <n v="21399.58"/>
    <m/>
    <d v="2017-09-18T00:00:00"/>
    <x v="0"/>
    <s v="87102"/>
    <n v="69893"/>
  </r>
  <r>
    <x v="1"/>
    <x v="5"/>
    <x v="111"/>
    <s v="Dominion Voting Systems Inc"/>
    <n v="21399.58"/>
    <m/>
    <d v="2017-09-18T00:00:00"/>
    <x v="0"/>
    <s v="87102"/>
    <n v="69893"/>
  </r>
  <r>
    <x v="1"/>
    <x v="5"/>
    <x v="111"/>
    <s v="Dominion Voting Systems Inc"/>
    <n v="21399.58"/>
    <m/>
    <d v="2018-09-21T00:00:00"/>
    <x v="0"/>
    <s v="87102"/>
    <n v="69893"/>
  </r>
  <r>
    <x v="1"/>
    <x v="11"/>
    <x v="50"/>
    <s v="Dominion Voting Systems Inc"/>
    <n v="560.79999999999995"/>
    <n v="821964"/>
    <d v="2017-04-18T00:00:00"/>
    <x v="0"/>
    <s v="60602"/>
    <n v="78106"/>
  </r>
  <r>
    <x v="1"/>
    <x v="11"/>
    <x v="50"/>
    <s v="Dominion Voting Systems Inc"/>
    <n v="2920.5"/>
    <n v="821964"/>
    <d v="2017-03-16T00:00:00"/>
    <x v="0"/>
    <s v="60602"/>
    <n v="78106"/>
  </r>
  <r>
    <x v="1"/>
    <x v="11"/>
    <x v="50"/>
    <s v="Dominion Voting Systems Inc"/>
    <n v="1517.47"/>
    <n v="821964"/>
    <d v="2017-02-23T00:00:00"/>
    <x v="0"/>
    <s v="60602"/>
    <n v="78106"/>
  </r>
  <r>
    <x v="1"/>
    <x v="11"/>
    <x v="50"/>
    <s v="Dominion Voting Systems Inc"/>
    <n v="119149.99"/>
    <n v="821964"/>
    <d v="2017-01-31T00:00:00"/>
    <x v="0"/>
    <s v="60602"/>
    <n v="78106"/>
  </r>
  <r>
    <x v="1"/>
    <x v="11"/>
    <x v="50"/>
    <s v="Dominion Voting Systems Inc"/>
    <n v="37500"/>
    <n v="821964"/>
    <d v="2017-01-04T00:00:00"/>
    <x v="0"/>
    <s v="60602"/>
    <n v="78106"/>
  </r>
  <r>
    <x v="1"/>
    <x v="11"/>
    <x v="50"/>
    <s v="Dominion Voting Systems Inc"/>
    <n v="14.78"/>
    <n v="821964"/>
    <d v="2016-12-28T00:00:00"/>
    <x v="0"/>
    <s v="60602"/>
    <n v="78106"/>
  </r>
  <r>
    <x v="1"/>
    <x v="5"/>
    <x v="111"/>
    <s v="Dominion Voting Systems Inc"/>
    <n v="29520"/>
    <m/>
    <d v="2018-05-08T00:00:00"/>
    <x v="0"/>
    <s v="87102"/>
    <n v="69893"/>
  </r>
  <r>
    <x v="1"/>
    <x v="5"/>
    <x v="111"/>
    <s v="Dominion Voting Systems Inc"/>
    <n v="29520"/>
    <m/>
    <d v="2018-09-23T00:00:00"/>
    <x v="0"/>
    <s v="87102"/>
    <n v="69893"/>
  </r>
  <r>
    <x v="1"/>
    <x v="5"/>
    <x v="111"/>
    <s v="Dominion Voting Systems Inc"/>
    <n v="29520"/>
    <m/>
    <d v="2018-05-08T00:00:00"/>
    <x v="0"/>
    <s v="87102"/>
    <n v="69893"/>
  </r>
  <r>
    <x v="1"/>
    <x v="5"/>
    <x v="111"/>
    <s v="Dominion Voting Systems Inc"/>
    <n v="29520"/>
    <m/>
    <d v="2018-05-08T00:00:00"/>
    <x v="0"/>
    <s v="87102"/>
    <n v="69893"/>
  </r>
  <r>
    <x v="1"/>
    <x v="5"/>
    <x v="111"/>
    <s v="Dominion Voting Systems Inc"/>
    <n v="29520"/>
    <m/>
    <d v="2018-05-08T00:00:00"/>
    <x v="0"/>
    <s v="87102"/>
    <n v="69893"/>
  </r>
  <r>
    <x v="1"/>
    <x v="5"/>
    <x v="111"/>
    <s v="Dominion Voting Systems Inc"/>
    <n v="29520"/>
    <m/>
    <d v="2018-09-23T00:00:00"/>
    <x v="0"/>
    <s v="87102"/>
    <n v="69893"/>
  </r>
  <r>
    <x v="1"/>
    <x v="5"/>
    <x v="111"/>
    <s v="Dominion Voting Systems Inc"/>
    <n v="29520"/>
    <m/>
    <d v="2018-09-24T00:00:00"/>
    <x v="0"/>
    <s v="87102"/>
    <n v="69893"/>
  </r>
  <r>
    <x v="1"/>
    <x v="11"/>
    <x v="50"/>
    <s v="Dominion Voting Systems Inc"/>
    <n v="921423"/>
    <n v="821964"/>
    <d v="2016-12-20T00:00:00"/>
    <x v="0"/>
    <s v="60602"/>
    <n v="78106"/>
  </r>
  <r>
    <x v="1"/>
    <x v="11"/>
    <x v="50"/>
    <s v="Dominion Voting Systems Inc"/>
    <n v="380996.71"/>
    <n v="821964"/>
    <d v="2016-12-15T00:00:00"/>
    <x v="0"/>
    <s v="60602"/>
    <n v="78106"/>
  </r>
  <r>
    <x v="1"/>
    <x v="5"/>
    <x v="111"/>
    <s v="Dominion Voting Systems Inc"/>
    <n v="35069.230000000003"/>
    <m/>
    <d v="2017-09-19T00:00:00"/>
    <x v="0"/>
    <s v="87102"/>
    <n v="69893"/>
  </r>
  <r>
    <x v="1"/>
    <x v="5"/>
    <x v="111"/>
    <s v="Dominion Voting Systems Inc"/>
    <n v="35069.230000000003"/>
    <m/>
    <d v="2017-09-19T00:00:00"/>
    <x v="0"/>
    <s v="87102"/>
    <n v="69893"/>
  </r>
  <r>
    <x v="1"/>
    <x v="5"/>
    <x v="111"/>
    <s v="Dominion Voting Systems Inc"/>
    <n v="35069.230000000003"/>
    <m/>
    <d v="2018-09-20T00:00:00"/>
    <x v="0"/>
    <s v="87102"/>
    <n v="69893"/>
  </r>
  <r>
    <x v="1"/>
    <x v="5"/>
    <x v="111"/>
    <s v="Dominion Voting Systems Inc"/>
    <n v="35069.230000000003"/>
    <m/>
    <d v="2017-09-19T00:00:00"/>
    <x v="0"/>
    <s v="87102"/>
    <n v="69893"/>
  </r>
  <r>
    <x v="1"/>
    <x v="5"/>
    <x v="111"/>
    <s v="Dominion Voting Systems Inc"/>
    <n v="35069.230000000003"/>
    <m/>
    <d v="2017-09-19T00:00:00"/>
    <x v="0"/>
    <s v="87102"/>
    <n v="69893"/>
  </r>
  <r>
    <x v="1"/>
    <x v="5"/>
    <x v="111"/>
    <s v="Dominion Voting Systems Inc"/>
    <n v="35069.230000000003"/>
    <m/>
    <d v="2017-09-19T00:00:00"/>
    <x v="0"/>
    <s v="87102"/>
    <n v="69893"/>
  </r>
  <r>
    <x v="1"/>
    <x v="5"/>
    <x v="111"/>
    <s v="Dominion Voting Systems Inc"/>
    <n v="35069.230000000003"/>
    <m/>
    <d v="2017-09-19T00:00:00"/>
    <x v="0"/>
    <s v="87102"/>
    <n v="69893"/>
  </r>
  <r>
    <x v="1"/>
    <x v="5"/>
    <x v="111"/>
    <s v="Dominion Voting Systems Inc"/>
    <n v="35069.230000000003"/>
    <m/>
    <d v="2017-09-19T00:00:00"/>
    <x v="0"/>
    <s v="87102"/>
    <n v="69893"/>
  </r>
  <r>
    <x v="1"/>
    <x v="5"/>
    <x v="111"/>
    <s v="Dominion Voting Systems Inc"/>
    <n v="35069.230000000003"/>
    <m/>
    <d v="2018-09-20T00:00:00"/>
    <x v="0"/>
    <s v="87102"/>
    <n v="69893"/>
  </r>
  <r>
    <x v="1"/>
    <x v="5"/>
    <x v="111"/>
    <s v="Dominion Voting Systems Inc"/>
    <n v="35069.230000000003"/>
    <m/>
    <d v="2018-09-21T00:00:00"/>
    <x v="0"/>
    <s v="87102"/>
    <n v="69893"/>
  </r>
  <r>
    <x v="1"/>
    <x v="5"/>
    <x v="111"/>
    <s v="Dominion Voting Systems Inc"/>
    <n v="37698"/>
    <m/>
    <d v="2017-09-19T00:00:00"/>
    <x v="0"/>
    <s v="87102"/>
    <n v="69893"/>
  </r>
  <r>
    <x v="1"/>
    <x v="5"/>
    <x v="111"/>
    <s v="Dominion Voting Systems Inc"/>
    <n v="37698"/>
    <m/>
    <d v="2017-09-19T00:00:00"/>
    <x v="0"/>
    <s v="87102"/>
    <n v="69893"/>
  </r>
  <r>
    <x v="1"/>
    <x v="5"/>
    <x v="111"/>
    <s v="Dominion Voting Systems Inc"/>
    <n v="37698"/>
    <m/>
    <d v="2017-09-19T00:00:00"/>
    <x v="0"/>
    <s v="87102"/>
    <n v="69893"/>
  </r>
  <r>
    <x v="1"/>
    <x v="5"/>
    <x v="111"/>
    <s v="Dominion Voting Systems Inc"/>
    <n v="37698"/>
    <m/>
    <d v="2017-09-19T00:00:00"/>
    <x v="0"/>
    <s v="87102"/>
    <n v="69893"/>
  </r>
  <r>
    <x v="1"/>
    <x v="5"/>
    <x v="111"/>
    <s v="Dominion Voting Systems Inc"/>
    <n v="37698"/>
    <m/>
    <d v="2017-09-19T00:00:00"/>
    <x v="0"/>
    <s v="87102"/>
    <n v="69893"/>
  </r>
  <r>
    <x v="1"/>
    <x v="5"/>
    <x v="111"/>
    <s v="Dominion Voting Systems Inc"/>
    <n v="37698"/>
    <m/>
    <d v="2017-09-19T00:00:00"/>
    <x v="0"/>
    <s v="87102"/>
    <n v="69893"/>
  </r>
  <r>
    <x v="1"/>
    <x v="5"/>
    <x v="111"/>
    <s v="Dominion Voting Systems Inc"/>
    <n v="37698"/>
    <m/>
    <d v="2017-09-19T00:00:00"/>
    <x v="0"/>
    <s v="87102"/>
    <n v="69893"/>
  </r>
  <r>
    <x v="1"/>
    <x v="5"/>
    <x v="111"/>
    <s v="Dominion Voting Systems Inc"/>
    <n v="37698"/>
    <m/>
    <d v="2017-09-19T00:00:00"/>
    <x v="0"/>
    <s v="87102"/>
    <n v="69893"/>
  </r>
  <r>
    <x v="1"/>
    <x v="5"/>
    <x v="111"/>
    <s v="Dominion Voting Systems Inc"/>
    <n v="37698"/>
    <m/>
    <d v="2017-09-19T00:00:00"/>
    <x v="0"/>
    <s v="87102"/>
    <n v="69893"/>
  </r>
  <r>
    <x v="1"/>
    <x v="5"/>
    <x v="111"/>
    <s v="Dominion Voting Systems Inc"/>
    <n v="38402"/>
    <m/>
    <d v="2017-09-19T00:00:00"/>
    <x v="0"/>
    <s v="87102"/>
    <n v="69893"/>
  </r>
  <r>
    <x v="1"/>
    <x v="5"/>
    <x v="111"/>
    <s v="Dominion Voting Systems Inc"/>
    <n v="38402"/>
    <m/>
    <d v="2017-09-19T00:00:00"/>
    <x v="0"/>
    <s v="87102"/>
    <n v="69893"/>
  </r>
  <r>
    <x v="1"/>
    <x v="5"/>
    <x v="111"/>
    <s v="Dominion Voting Systems Inc"/>
    <n v="38402"/>
    <m/>
    <d v="2017-09-19T00:00:00"/>
    <x v="0"/>
    <s v="87102"/>
    <n v="69893"/>
  </r>
  <r>
    <x v="1"/>
    <x v="5"/>
    <x v="111"/>
    <s v="Dominion Voting Systems Inc"/>
    <n v="38402"/>
    <m/>
    <d v="2017-09-19T00:00:00"/>
    <x v="0"/>
    <s v="87102"/>
    <n v="69893"/>
  </r>
  <r>
    <x v="1"/>
    <x v="5"/>
    <x v="111"/>
    <s v="Dominion Voting Systems Inc"/>
    <n v="38402"/>
    <m/>
    <d v="2017-09-19T00:00:00"/>
    <x v="0"/>
    <s v="87102"/>
    <n v="69893"/>
  </r>
  <r>
    <x v="1"/>
    <x v="5"/>
    <x v="111"/>
    <s v="Dominion Voting Systems Inc"/>
    <n v="38402"/>
    <m/>
    <d v="2017-09-19T00:00:00"/>
    <x v="0"/>
    <s v="87102"/>
    <n v="69893"/>
  </r>
  <r>
    <x v="1"/>
    <x v="5"/>
    <x v="111"/>
    <s v="Dominion Voting Systems Inc"/>
    <n v="38402"/>
    <m/>
    <d v="2017-09-19T00:00:00"/>
    <x v="0"/>
    <s v="87102"/>
    <n v="69893"/>
  </r>
  <r>
    <x v="1"/>
    <x v="5"/>
    <x v="111"/>
    <s v="Dominion Voting Systems Inc"/>
    <n v="38402"/>
    <m/>
    <d v="2017-09-19T00:00:00"/>
    <x v="0"/>
    <s v="87102"/>
    <n v="69893"/>
  </r>
  <r>
    <x v="1"/>
    <x v="5"/>
    <x v="111"/>
    <s v="Dominion Voting Systems Inc"/>
    <n v="38402"/>
    <m/>
    <d v="2017-09-19T00:00:00"/>
    <x v="0"/>
    <s v="87102"/>
    <n v="69893"/>
  </r>
  <r>
    <x v="1"/>
    <x v="5"/>
    <x v="111"/>
    <s v="Dominion Voting Systems Inc"/>
    <n v="46943"/>
    <m/>
    <d v="2018-09-20T00:00:00"/>
    <x v="0"/>
    <s v="87102"/>
    <n v="69893"/>
  </r>
  <r>
    <x v="1"/>
    <x v="5"/>
    <x v="111"/>
    <s v="Dominion Voting Systems Inc"/>
    <n v="46943"/>
    <m/>
    <d v="2018-09-20T00:00:00"/>
    <x v="0"/>
    <s v="87102"/>
    <n v="69893"/>
  </r>
  <r>
    <x v="1"/>
    <x v="5"/>
    <x v="111"/>
    <s v="Dominion Voting Systems Inc"/>
    <n v="46943"/>
    <m/>
    <d v="2018-09-21T00:00:00"/>
    <x v="0"/>
    <s v="87102"/>
    <n v="69893"/>
  </r>
  <r>
    <x v="1"/>
    <x v="5"/>
    <x v="111"/>
    <s v="Dominion Voting Systems Inc"/>
    <n v="48687.5"/>
    <m/>
    <d v="2018-09-23T00:00:00"/>
    <x v="0"/>
    <s v="87102"/>
    <n v="69893"/>
  </r>
  <r>
    <x v="1"/>
    <x v="5"/>
    <x v="111"/>
    <s v="Dominion Voting Systems Inc"/>
    <n v="48687.5"/>
    <m/>
    <d v="2018-05-08T00:00:00"/>
    <x v="0"/>
    <s v="87102"/>
    <n v="69893"/>
  </r>
  <r>
    <x v="1"/>
    <x v="5"/>
    <x v="111"/>
    <s v="Dominion Voting Systems Inc"/>
    <n v="48687.5"/>
    <m/>
    <d v="2018-09-23T00:00:00"/>
    <x v="0"/>
    <s v="87102"/>
    <n v="69893"/>
  </r>
  <r>
    <x v="1"/>
    <x v="5"/>
    <x v="111"/>
    <s v="Dominion Voting Systems Inc"/>
    <n v="48687.5"/>
    <m/>
    <d v="2018-05-08T00:00:00"/>
    <x v="0"/>
    <s v="87102"/>
    <n v="69893"/>
  </r>
  <r>
    <x v="1"/>
    <x v="5"/>
    <x v="111"/>
    <s v="Dominion Voting Systems Inc"/>
    <n v="48687.5"/>
    <m/>
    <d v="2018-05-08T00:00:00"/>
    <x v="0"/>
    <s v="87102"/>
    <n v="69893"/>
  </r>
  <r>
    <x v="1"/>
    <x v="5"/>
    <x v="111"/>
    <s v="Dominion Voting Systems Inc"/>
    <n v="48687.5"/>
    <m/>
    <d v="2018-05-08T00:00:00"/>
    <x v="0"/>
    <s v="87102"/>
    <n v="69893"/>
  </r>
  <r>
    <x v="1"/>
    <x v="5"/>
    <x v="111"/>
    <s v="Dominion Voting Systems Inc"/>
    <n v="48687.5"/>
    <m/>
    <d v="2018-09-24T00:00:00"/>
    <x v="0"/>
    <s v="87102"/>
    <n v="69893"/>
  </r>
  <r>
    <x v="1"/>
    <x v="5"/>
    <x v="111"/>
    <s v="Dominion Voting Systems Inc"/>
    <n v="52000"/>
    <m/>
    <d v="2018-06-06T00:00:00"/>
    <x v="0"/>
    <s v="87102"/>
    <n v="69893"/>
  </r>
  <r>
    <x v="1"/>
    <x v="5"/>
    <x v="111"/>
    <s v="Dominion Voting Systems Inc"/>
    <n v="52000"/>
    <m/>
    <d v="2018-06-06T00:00:00"/>
    <x v="0"/>
    <s v="87102"/>
    <n v="69893"/>
  </r>
  <r>
    <x v="1"/>
    <x v="5"/>
    <x v="111"/>
    <s v="Dominion Voting Systems Inc"/>
    <n v="52000"/>
    <m/>
    <d v="2018-06-06T00:00:00"/>
    <x v="0"/>
    <s v="87102"/>
    <n v="69893"/>
  </r>
  <r>
    <x v="1"/>
    <x v="5"/>
    <x v="111"/>
    <s v="Dominion Voting Systems Inc"/>
    <n v="64988"/>
    <m/>
    <d v="2018-05-30T00:00:00"/>
    <x v="0"/>
    <s v="87102"/>
    <n v="69893"/>
  </r>
  <r>
    <x v="1"/>
    <x v="5"/>
    <x v="111"/>
    <s v="Dominion Voting Systems Inc"/>
    <n v="64988"/>
    <m/>
    <d v="2018-05-30T00:00:00"/>
    <x v="0"/>
    <s v="87102"/>
    <n v="69893"/>
  </r>
  <r>
    <x v="1"/>
    <x v="5"/>
    <x v="111"/>
    <s v="Dominion Voting Systems Inc"/>
    <n v="64988"/>
    <m/>
    <d v="2018-05-30T00:00:00"/>
    <x v="0"/>
    <s v="87102"/>
    <n v="69893"/>
  </r>
  <r>
    <x v="1"/>
    <x v="5"/>
    <x v="111"/>
    <s v="Dominion Voting Systems Inc"/>
    <n v="64988"/>
    <m/>
    <d v="2018-05-30T00:00:00"/>
    <x v="0"/>
    <s v="87102"/>
    <n v="69893"/>
  </r>
  <r>
    <x v="1"/>
    <x v="5"/>
    <x v="111"/>
    <s v="Dominion Voting Systems Inc"/>
    <n v="68441.600000000006"/>
    <m/>
    <d v="2018-05-14T00:00:00"/>
    <x v="0"/>
    <s v="87102"/>
    <n v="69893"/>
  </r>
  <r>
    <x v="1"/>
    <x v="5"/>
    <x v="111"/>
    <s v="Dominion Voting Systems Inc"/>
    <n v="68441.600000000006"/>
    <m/>
    <d v="2018-05-14T00:00:00"/>
    <x v="0"/>
    <s v="87102"/>
    <n v="69893"/>
  </r>
  <r>
    <x v="1"/>
    <x v="5"/>
    <x v="111"/>
    <s v="Dominion Voting Systems Inc"/>
    <n v="68441.600000000006"/>
    <m/>
    <d v="2018-05-14T00:00:00"/>
    <x v="0"/>
    <s v="87102"/>
    <n v="69893"/>
  </r>
  <r>
    <x v="1"/>
    <x v="5"/>
    <x v="111"/>
    <s v="Dominion Voting Systems Inc"/>
    <n v="68441.600000000006"/>
    <m/>
    <d v="2018-05-14T00:00:00"/>
    <x v="0"/>
    <s v="87102"/>
    <n v="69893"/>
  </r>
  <r>
    <x v="1"/>
    <x v="5"/>
    <x v="111"/>
    <s v="Dominion Voting Systems Inc"/>
    <n v="152155.16"/>
    <m/>
    <d v="2018-04-04T00:00:00"/>
    <x v="0"/>
    <s v="87102"/>
    <n v="69893"/>
  </r>
  <r>
    <x v="1"/>
    <x v="5"/>
    <x v="111"/>
    <s v="Dominion Voting Systems Inc"/>
    <n v="152155.16"/>
    <m/>
    <d v="2018-04-04T00:00:00"/>
    <x v="0"/>
    <s v="87102"/>
    <n v="69893"/>
  </r>
  <r>
    <x v="1"/>
    <x v="5"/>
    <x v="111"/>
    <s v="Dominion Voting Systems Inc"/>
    <n v="152155.16"/>
    <m/>
    <d v="2018-09-23T00:00:00"/>
    <x v="0"/>
    <s v="87102"/>
    <n v="69893"/>
  </r>
  <r>
    <x v="1"/>
    <x v="5"/>
    <x v="111"/>
    <s v="Dominion Voting Systems Inc"/>
    <n v="152155.16"/>
    <m/>
    <d v="2018-04-04T00:00:00"/>
    <x v="0"/>
    <s v="87102"/>
    <n v="69893"/>
  </r>
  <r>
    <x v="1"/>
    <x v="5"/>
    <x v="111"/>
    <s v="Dominion Voting Systems Inc"/>
    <n v="152155.16"/>
    <m/>
    <d v="2018-04-04T00:00:00"/>
    <x v="0"/>
    <s v="87102"/>
    <n v="69893"/>
  </r>
  <r>
    <x v="1"/>
    <x v="5"/>
    <x v="111"/>
    <s v="Dominion Voting Systems Inc"/>
    <n v="152155.16"/>
    <m/>
    <d v="2018-09-23T00:00:00"/>
    <x v="0"/>
    <s v="87102"/>
    <n v="69893"/>
  </r>
  <r>
    <x v="1"/>
    <x v="5"/>
    <x v="111"/>
    <s v="Dominion Voting Systems Inc"/>
    <n v="152155.16"/>
    <m/>
    <d v="2018-09-24T00:00:00"/>
    <x v="0"/>
    <s v="87102"/>
    <n v="69893"/>
  </r>
  <r>
    <x v="1"/>
    <x v="5"/>
    <x v="111"/>
    <s v="Dominion Voting Systems Inc"/>
    <n v="152155.16"/>
    <m/>
    <d v="2018-04-04T00:00:00"/>
    <x v="0"/>
    <s v="87102"/>
    <n v="69893"/>
  </r>
  <r>
    <x v="1"/>
    <x v="5"/>
    <x v="111"/>
    <s v="Dominion Voting Systems Inc"/>
    <n v="257438"/>
    <m/>
    <d v="2018-09-20T00:00:00"/>
    <x v="0"/>
    <s v="87102"/>
    <n v="69893"/>
  </r>
  <r>
    <x v="1"/>
    <x v="5"/>
    <x v="111"/>
    <s v="Dominion Voting Systems Inc"/>
    <n v="257438"/>
    <m/>
    <d v="2017-09-18T00:00:00"/>
    <x v="0"/>
    <s v="87102"/>
    <n v="69893"/>
  </r>
  <r>
    <x v="1"/>
    <x v="5"/>
    <x v="111"/>
    <s v="Dominion Voting Systems Inc"/>
    <n v="257438"/>
    <m/>
    <d v="2017-09-18T00:00:00"/>
    <x v="0"/>
    <s v="87102"/>
    <n v="69893"/>
  </r>
  <r>
    <x v="1"/>
    <x v="5"/>
    <x v="111"/>
    <s v="Dominion Voting Systems Inc"/>
    <n v="257438"/>
    <m/>
    <d v="2018-09-20T00:00:00"/>
    <x v="0"/>
    <s v="87102"/>
    <n v="69893"/>
  </r>
  <r>
    <x v="1"/>
    <x v="5"/>
    <x v="111"/>
    <s v="Dominion Voting Systems Inc"/>
    <n v="257438"/>
    <m/>
    <d v="2017-09-18T00:00:00"/>
    <x v="0"/>
    <s v="87102"/>
    <n v="69893"/>
  </r>
  <r>
    <x v="1"/>
    <x v="5"/>
    <x v="111"/>
    <s v="Dominion Voting Systems Inc"/>
    <n v="257438"/>
    <m/>
    <d v="2017-09-18T00:00:00"/>
    <x v="0"/>
    <s v="87102"/>
    <n v="69893"/>
  </r>
  <r>
    <x v="1"/>
    <x v="5"/>
    <x v="111"/>
    <s v="Dominion Voting Systems Inc"/>
    <n v="257438"/>
    <m/>
    <d v="2017-09-18T00:00:00"/>
    <x v="0"/>
    <s v="87102"/>
    <n v="69893"/>
  </r>
  <r>
    <x v="1"/>
    <x v="5"/>
    <x v="111"/>
    <s v="Dominion Voting Systems Inc"/>
    <n v="257438"/>
    <m/>
    <d v="2017-09-18T00:00:00"/>
    <x v="0"/>
    <s v="87102"/>
    <n v="69893"/>
  </r>
  <r>
    <x v="1"/>
    <x v="5"/>
    <x v="111"/>
    <s v="Dominion Voting Systems Inc"/>
    <n v="257438"/>
    <m/>
    <d v="2017-09-18T00:00:00"/>
    <x v="0"/>
    <s v="87102"/>
    <n v="69893"/>
  </r>
  <r>
    <x v="1"/>
    <x v="5"/>
    <x v="111"/>
    <s v="Dominion Voting Systems Inc"/>
    <n v="257438"/>
    <m/>
    <d v="2017-09-18T00:00:00"/>
    <x v="0"/>
    <s v="87102"/>
    <n v="69893"/>
  </r>
  <r>
    <x v="1"/>
    <x v="5"/>
    <x v="111"/>
    <s v="Dominion Voting Systems Inc"/>
    <n v="257438"/>
    <m/>
    <d v="2018-09-21T00:00:00"/>
    <x v="0"/>
    <s v="87102"/>
    <n v="69893"/>
  </r>
  <r>
    <x v="1"/>
    <x v="5"/>
    <x v="111"/>
    <s v="Dominion Voting Systems Inc"/>
    <n v="257438"/>
    <m/>
    <d v="2017-09-18T00:00:00"/>
    <x v="0"/>
    <s v="87102"/>
    <n v="69893"/>
  </r>
  <r>
    <x v="1"/>
    <x v="5"/>
    <x v="111"/>
    <s v="Dominion Voting Systems Inc"/>
    <n v="421885"/>
    <m/>
    <d v="2017-09-19T00:00:00"/>
    <x v="0"/>
    <s v="87102"/>
    <n v="69893"/>
  </r>
  <r>
    <x v="1"/>
    <x v="5"/>
    <x v="111"/>
    <s v="Dominion Voting Systems Inc"/>
    <n v="421885"/>
    <m/>
    <d v="2017-09-19T00:00:00"/>
    <x v="0"/>
    <s v="87102"/>
    <n v="69893"/>
  </r>
  <r>
    <x v="1"/>
    <x v="5"/>
    <x v="111"/>
    <s v="Dominion Voting Systems Inc"/>
    <n v="421885"/>
    <m/>
    <d v="2018-09-20T00:00:00"/>
    <x v="0"/>
    <s v="87102"/>
    <n v="69893"/>
  </r>
  <r>
    <x v="1"/>
    <x v="5"/>
    <x v="111"/>
    <s v="Dominion Voting Systems Inc"/>
    <n v="421885"/>
    <m/>
    <d v="2017-09-19T00:00:00"/>
    <x v="0"/>
    <s v="87102"/>
    <n v="69893"/>
  </r>
  <r>
    <x v="1"/>
    <x v="5"/>
    <x v="111"/>
    <s v="Dominion Voting Systems Inc"/>
    <n v="421885"/>
    <m/>
    <d v="2017-09-19T00:00:00"/>
    <x v="0"/>
    <s v="87102"/>
    <n v="69893"/>
  </r>
  <r>
    <x v="1"/>
    <x v="5"/>
    <x v="111"/>
    <s v="Dominion Voting Systems Inc"/>
    <n v="421885"/>
    <m/>
    <d v="2017-09-19T00:00:00"/>
    <x v="0"/>
    <s v="87102"/>
    <n v="69893"/>
  </r>
  <r>
    <x v="1"/>
    <x v="5"/>
    <x v="111"/>
    <s v="Dominion Voting Systems Inc"/>
    <n v="421885"/>
    <m/>
    <d v="2017-09-19T00:00:00"/>
    <x v="0"/>
    <s v="87102"/>
    <n v="69893"/>
  </r>
  <r>
    <x v="1"/>
    <x v="5"/>
    <x v="111"/>
    <s v="Dominion Voting Systems Inc"/>
    <n v="421885"/>
    <m/>
    <d v="2018-09-20T00:00:00"/>
    <x v="0"/>
    <s v="87102"/>
    <n v="69893"/>
  </r>
  <r>
    <x v="1"/>
    <x v="5"/>
    <x v="111"/>
    <s v="Dominion Voting Systems Inc"/>
    <n v="421885"/>
    <m/>
    <d v="2017-09-19T00:00:00"/>
    <x v="0"/>
    <s v="87102"/>
    <n v="69893"/>
  </r>
  <r>
    <x v="1"/>
    <x v="5"/>
    <x v="111"/>
    <s v="Dominion Voting Systems Inc"/>
    <n v="421885"/>
    <m/>
    <d v="2017-09-19T00:00:00"/>
    <x v="0"/>
    <s v="87102"/>
    <n v="69893"/>
  </r>
  <r>
    <x v="1"/>
    <x v="5"/>
    <x v="111"/>
    <s v="Dominion Voting Systems Inc"/>
    <n v="421885"/>
    <m/>
    <d v="2018-09-21T00:00:00"/>
    <x v="0"/>
    <s v="87102"/>
    <n v="69893"/>
  </r>
  <r>
    <x v="1"/>
    <x v="5"/>
    <x v="111"/>
    <s v="Dominion Voting Systems Inc"/>
    <n v="421885"/>
    <m/>
    <d v="2017-09-19T00:00:00"/>
    <x v="0"/>
    <s v="87102"/>
    <n v="69893"/>
  </r>
  <r>
    <x v="1"/>
    <x v="5"/>
    <x v="111"/>
    <s v="Dominion Voting Systems Inc"/>
    <n v="424005"/>
    <m/>
    <d v="2018-05-30T00:00:00"/>
    <x v="0"/>
    <s v="87102"/>
    <n v="69893"/>
  </r>
  <r>
    <x v="1"/>
    <x v="5"/>
    <x v="111"/>
    <s v="Dominion Voting Systems Inc"/>
    <n v="424005"/>
    <m/>
    <d v="2018-05-30T00:00:00"/>
    <x v="0"/>
    <s v="87102"/>
    <n v="69893"/>
  </r>
  <r>
    <x v="1"/>
    <x v="5"/>
    <x v="111"/>
    <s v="Dominion Voting Systems Inc"/>
    <n v="424005"/>
    <m/>
    <d v="2018-05-30T00:00:00"/>
    <x v="0"/>
    <s v="87102"/>
    <n v="69893"/>
  </r>
  <r>
    <x v="1"/>
    <x v="5"/>
    <x v="111"/>
    <s v="Dominion Voting Systems Inc"/>
    <n v="424005"/>
    <m/>
    <d v="2018-05-30T00:00:00"/>
    <x v="0"/>
    <s v="87102"/>
    <n v="69893"/>
  </r>
  <r>
    <x v="1"/>
    <x v="5"/>
    <x v="111"/>
    <s v="Dominion Voting Systems Inc"/>
    <n v="743900"/>
    <m/>
    <d v="2018-08-07T00:00:00"/>
    <x v="0"/>
    <s v="87102"/>
    <n v="69893"/>
  </r>
  <r>
    <x v="1"/>
    <x v="5"/>
    <x v="111"/>
    <s v="Dominion Voting Systems Inc"/>
    <n v="743900"/>
    <m/>
    <d v="2018-08-06T00:00:00"/>
    <x v="0"/>
    <s v="87102"/>
    <n v="69893"/>
  </r>
  <r>
    <x v="1"/>
    <x v="5"/>
    <x v="111"/>
    <s v="Dominion Voting Systems Inc"/>
    <n v="743900"/>
    <m/>
    <d v="2018-08-06T00:00:00"/>
    <x v="0"/>
    <s v="87102"/>
    <n v="69893"/>
  </r>
  <r>
    <x v="1"/>
    <x v="1"/>
    <x v="18"/>
    <s v="Dominion Voting"/>
    <n v="2500"/>
    <m/>
    <d v="2018-05-09T00:00:00"/>
    <x v="0"/>
    <s v="12083"/>
    <n v="43670"/>
  </r>
  <r>
    <x v="1"/>
    <x v="1"/>
    <x v="76"/>
    <s v="Dominion Voting Systems Corporation"/>
    <n v="4674"/>
    <n v="559481"/>
    <d v="2018-01-12T00:00:00"/>
    <x v="0"/>
    <s v="12601"/>
    <n v="42816"/>
  </r>
  <r>
    <x v="1"/>
    <x v="1"/>
    <x v="76"/>
    <s v="Dominion Voting Systems Corporation"/>
    <n v="933"/>
    <n v="559886"/>
    <d v="2018-01-26T00:00:00"/>
    <x v="0"/>
    <s v="12601"/>
    <n v="42816"/>
  </r>
  <r>
    <x v="1"/>
    <x v="1"/>
    <x v="76"/>
    <s v="Dominion Voting Systems Corporation"/>
    <n v="7800"/>
    <n v="559886"/>
    <d v="2018-01-26T00:00:00"/>
    <x v="0"/>
    <s v="12601"/>
    <n v="42816"/>
  </r>
  <r>
    <x v="1"/>
    <x v="1"/>
    <x v="91"/>
    <s v="Dominion Voting Systems Corporation"/>
    <n v="14500"/>
    <n v="80505"/>
    <d v="2018-02-27T00:00:00"/>
    <x v="128"/>
    <s v="14810"/>
    <n v="44203"/>
  </r>
  <r>
    <x v="1"/>
    <x v="1"/>
    <x v="91"/>
    <s v="Dominion Voting Systems Corporation"/>
    <n v="2250"/>
    <n v="80505"/>
    <d v="2018-02-27T00:00:00"/>
    <x v="129"/>
    <s v="14810"/>
    <n v="44203"/>
  </r>
  <r>
    <x v="1"/>
    <x v="1"/>
    <x v="91"/>
    <s v="Dominion Voting Systems Corporation"/>
    <n v="282.5"/>
    <n v="81414"/>
    <d v="2018-07-05T00:00:00"/>
    <x v="130"/>
    <s v="14810"/>
    <n v="44203"/>
  </r>
  <r>
    <x v="1"/>
    <x v="1"/>
    <x v="91"/>
    <s v="Dominion Voting Systems Corporation"/>
    <n v="588.75"/>
    <n v="82091"/>
    <d v="2018-10-12T00:00:00"/>
    <x v="131"/>
    <s v="14810"/>
    <n v="44203"/>
  </r>
  <r>
    <x v="1"/>
    <x v="1"/>
    <x v="91"/>
    <s v="Dominion Voting Systems Corporation"/>
    <n v="505"/>
    <n v="82491"/>
    <d v="2018-12-10T00:00:00"/>
    <x v="132"/>
    <s v="14810"/>
    <n v="44203"/>
  </r>
  <r>
    <x v="1"/>
    <x v="1"/>
    <x v="75"/>
    <s v="Dominion Voting Systems Corporation"/>
    <n v="5000"/>
    <m/>
    <d v="2018-03-02T00:00:00"/>
    <x v="0"/>
    <s v="14020"/>
    <n v="43606"/>
  </r>
  <r>
    <x v="1"/>
    <x v="1"/>
    <x v="75"/>
    <s v="Dominion Voting Systems Corporation"/>
    <n v="500"/>
    <m/>
    <d v="2018-03-02T00:00:00"/>
    <x v="0"/>
    <s v="14020"/>
    <n v="43606"/>
  </r>
  <r>
    <x v="1"/>
    <x v="1"/>
    <x v="75"/>
    <s v="Dominion Voting Systems Corporation"/>
    <n v="96"/>
    <m/>
    <d v="2018-12-19T00:00:00"/>
    <x v="0"/>
    <s v="14020"/>
    <n v="43606"/>
  </r>
  <r>
    <x v="1"/>
    <x v="1"/>
    <x v="75"/>
    <s v="Dominion Voting Systems Corporation"/>
    <n v="1769"/>
    <m/>
    <d v="2018-12-19T00:00:00"/>
    <x v="0"/>
    <s v="14020"/>
    <n v="43606"/>
  </r>
  <r>
    <x v="1"/>
    <x v="1"/>
    <x v="118"/>
    <s v="Dominion Voting"/>
    <n v="11542.5"/>
    <n v="165302"/>
    <d v="2018-05-07T00:00:00"/>
    <x v="0"/>
    <s v="14454"/>
    <n v="44198"/>
  </r>
  <r>
    <x v="1"/>
    <x v="1"/>
    <x v="118"/>
    <s v="Dominion Voting"/>
    <n v="11542.5"/>
    <n v="171901"/>
    <d v="2018-12-24T00:00:00"/>
    <x v="0"/>
    <s v="14454"/>
    <n v="44198"/>
  </r>
  <r>
    <x v="1"/>
    <x v="1"/>
    <x v="71"/>
    <s v="Dominion Voting Syst"/>
    <n v="1100"/>
    <n v="21336"/>
    <d v="2018-04-24T00:00:00"/>
    <x v="133"/>
    <s v="13163"/>
    <n v="44182"/>
  </r>
  <r>
    <x v="1"/>
    <x v="1"/>
    <x v="71"/>
    <s v="Dominion Voting Syst"/>
    <n v="440"/>
    <n v="20876"/>
    <d v="2018-04-19T00:00:00"/>
    <x v="134"/>
    <s v="13163"/>
    <n v="44182"/>
  </r>
  <r>
    <x v="1"/>
    <x v="1"/>
    <x v="71"/>
    <s v="Dominion Voting Syst"/>
    <n v="80"/>
    <n v="22286"/>
    <d v="2018-07-04T00:00:00"/>
    <x v="135"/>
    <s v="13163"/>
    <n v="44182"/>
  </r>
  <r>
    <x v="1"/>
    <x v="1"/>
    <x v="71"/>
    <s v="Dominion Voting Syst"/>
    <n v="12084.95"/>
    <n v="19988"/>
    <d v="2018-02-12T00:00:00"/>
    <x v="136"/>
    <s v="13163"/>
    <n v="44182"/>
  </r>
  <r>
    <x v="1"/>
    <x v="1"/>
    <x v="71"/>
    <s v="Dominion Voting Syst"/>
    <n v="11875"/>
    <n v="19988"/>
    <d v="2018-01-03T00:00:00"/>
    <x v="137"/>
    <s v="13163"/>
    <n v="44182"/>
  </r>
  <r>
    <x v="1"/>
    <x v="1"/>
    <x v="16"/>
    <s v="Dominion Voting Systems Co"/>
    <n v="400"/>
    <n v="32383"/>
    <d v="2018-04-20T00:00:00"/>
    <x v="0"/>
    <s v="12828"/>
    <n v="43630"/>
  </r>
  <r>
    <x v="1"/>
    <x v="1"/>
    <x v="22"/>
    <s v="Dominion Voting Systems Corporation"/>
    <n v="200"/>
    <n v="248773"/>
    <d v="2018-03-14T00:00:00"/>
    <x v="0"/>
    <s v="12845"/>
    <n v="44865"/>
  </r>
  <r>
    <x v="1"/>
    <x v="1"/>
    <x v="22"/>
    <s v="Dominion Voting Systems Corporation"/>
    <n v="1298"/>
    <n v="254304"/>
    <d v="2018-10-24T00:00:00"/>
    <x v="0"/>
    <s v="12845"/>
    <n v="44865"/>
  </r>
  <r>
    <x v="1"/>
    <x v="1"/>
    <x v="16"/>
    <s v="Dominion Voting Systems Co"/>
    <n v="100"/>
    <n v="33602"/>
    <d v="2018-08-17T00:00:00"/>
    <x v="0"/>
    <s v="12828"/>
    <n v="43630"/>
  </r>
  <r>
    <x v="1"/>
    <x v="1"/>
    <x v="16"/>
    <s v="Dominion Voting Systems Co"/>
    <n v="100"/>
    <n v="34242"/>
    <d v="2018-10-19T00:00:00"/>
    <x v="0"/>
    <s v="12828"/>
    <n v="43630"/>
  </r>
  <r>
    <x v="1"/>
    <x v="1"/>
    <x v="16"/>
    <s v="Dominion Voting Systems Co"/>
    <n v="854"/>
    <n v="34567"/>
    <d v="2018-11-16T00:00:00"/>
    <x v="0"/>
    <s v="12828"/>
    <n v="43630"/>
  </r>
  <r>
    <x v="1"/>
    <x v="1"/>
    <x v="16"/>
    <s v="Dominion Voting Systems Co"/>
    <n v="9500"/>
    <n v="34894"/>
    <d v="2018-12-21T00:00:00"/>
    <x v="0"/>
    <s v="12828"/>
    <n v="43630"/>
  </r>
  <r>
    <x v="1"/>
    <x v="1"/>
    <x v="72"/>
    <s v="Dominion Voting Systems Corp"/>
    <n v="250"/>
    <m/>
    <m/>
    <x v="0"/>
    <s v="13815"/>
    <n v="45056"/>
  </r>
  <r>
    <x v="1"/>
    <x v="1"/>
    <x v="87"/>
    <s v="Dominion Voting Systems Corporation"/>
    <n v="26268.5"/>
    <n v="13124"/>
    <d v="2018-08-10T00:00:00"/>
    <x v="0"/>
    <s v="14411"/>
    <n v="43608"/>
  </r>
  <r>
    <x v="1"/>
    <x v="1"/>
    <x v="87"/>
    <s v="Dominion Voting Systems Corporation"/>
    <n v="197.5"/>
    <n v="37"/>
    <d v="2018-12-14T00:00:00"/>
    <x v="0"/>
    <s v="14411"/>
    <n v="43608"/>
  </r>
  <r>
    <x v="1"/>
    <x v="1"/>
    <x v="119"/>
    <s v="Dominion Voting"/>
    <n v="87.5"/>
    <n v="240319"/>
    <d v="2018-07-13T00:00:00"/>
    <x v="138"/>
    <s v="13165"/>
    <n v="44202"/>
  </r>
  <r>
    <x v="1"/>
    <x v="1"/>
    <x v="119"/>
    <s v="Dominion Voting"/>
    <n v="532.5"/>
    <n v="242356"/>
    <d v="2018-10-25T00:00:00"/>
    <x v="139"/>
    <s v="13165"/>
    <n v="44202"/>
  </r>
  <r>
    <x v="1"/>
    <x v="1"/>
    <x v="119"/>
    <s v="Dominion Voting"/>
    <n v="500"/>
    <n v="242356"/>
    <d v="2018-10-25T00:00:00"/>
    <x v="76"/>
    <s v="13165"/>
    <n v="44202"/>
  </r>
  <r>
    <x v="1"/>
    <x v="1"/>
    <x v="119"/>
    <s v="Dominion Voting"/>
    <n v="2250"/>
    <n v="242356"/>
    <d v="2018-10-25T00:00:00"/>
    <x v="140"/>
    <s v="13165"/>
    <n v="44202"/>
  </r>
  <r>
    <x v="1"/>
    <x v="1"/>
    <x v="119"/>
    <s v="Dominion Voting"/>
    <n v="95"/>
    <n v="242356"/>
    <d v="2018-10-25T00:00:00"/>
    <x v="40"/>
    <s v="13165"/>
    <n v="44202"/>
  </r>
  <r>
    <x v="1"/>
    <x v="1"/>
    <x v="119"/>
    <s v="Dominion Voting"/>
    <n v="181.25"/>
    <n v="243245"/>
    <d v="2018-12-14T00:00:00"/>
    <x v="141"/>
    <s v="13165"/>
    <n v="44202"/>
  </r>
  <r>
    <x v="1"/>
    <x v="1"/>
    <x v="77"/>
    <s v="Dominion Voting Systems Corporation"/>
    <n v="38231"/>
    <n v="120232"/>
    <d v="2018-02-08T00:00:00"/>
    <x v="142"/>
    <s v="14094"/>
    <n v="43607"/>
  </r>
  <r>
    <x v="1"/>
    <x v="1"/>
    <x v="77"/>
    <s v="Dominion Voting Systems Corporation"/>
    <n v="46125"/>
    <n v="120232"/>
    <d v="2018-02-08T00:00:00"/>
    <x v="143"/>
    <s v="14094"/>
    <n v="43607"/>
  </r>
  <r>
    <x v="1"/>
    <x v="1"/>
    <x v="77"/>
    <s v="Dominion Voting Systems Corporation"/>
    <n v="14755.2"/>
    <n v="131504"/>
    <d v="2018-12-13T00:00:00"/>
    <x v="144"/>
    <s v="14094"/>
    <n v="43607"/>
  </r>
  <r>
    <x v="1"/>
    <x v="1"/>
    <x v="77"/>
    <s v="Dominion Voting Systems Corporation"/>
    <n v="560"/>
    <n v="131504"/>
    <d v="2018-12-13T00:00:00"/>
    <x v="145"/>
    <s v="14094"/>
    <n v="43607"/>
  </r>
  <r>
    <x v="1"/>
    <x v="1"/>
    <x v="77"/>
    <s v="Dominion Voting Systems Corporation"/>
    <n v="46125"/>
    <n v="131504"/>
    <d v="2018-12-13T00:00:00"/>
    <x v="146"/>
    <s v="14094"/>
    <n v="43607"/>
  </r>
  <r>
    <x v="1"/>
    <x v="1"/>
    <x v="77"/>
    <s v="Dominion Voting Systems Corporation"/>
    <n v="59692.800000000003"/>
    <n v="131705"/>
    <d v="2018-12-20T00:00:00"/>
    <x v="147"/>
    <s v="14094"/>
    <n v="43607"/>
  </r>
  <r>
    <x v="1"/>
    <x v="1"/>
    <x v="77"/>
    <s v="Dominion Voting Systems Corporation"/>
    <n v="628.75"/>
    <n v="131705"/>
    <d v="2018-12-20T00:00:00"/>
    <x v="148"/>
    <s v="14094"/>
    <n v="43607"/>
  </r>
  <r>
    <x v="1"/>
    <x v="1"/>
    <x v="74"/>
    <s v="Dominion Voting Systems Inc"/>
    <n v="23180"/>
    <s v="Check # 122032"/>
    <d v="2018-02-23T00:00:00"/>
    <x v="0"/>
    <s v="12414"/>
    <n v="43624"/>
  </r>
  <r>
    <x v="1"/>
    <x v="1"/>
    <x v="74"/>
    <s v="Dominion Voting Systems Inc"/>
    <n v="720"/>
    <s v="Check # 124144"/>
    <d v="2018-06-22T00:00:00"/>
    <x v="0"/>
    <s v="12414"/>
    <n v="43624"/>
  </r>
  <r>
    <x v="1"/>
    <x v="1"/>
    <x v="74"/>
    <s v="Dominion Voting Systems Inc"/>
    <n v="4441.25"/>
    <s v="Check # 125325"/>
    <d v="2018-08-17T00:00:00"/>
    <x v="0"/>
    <s v="12414"/>
    <n v="43624"/>
  </r>
  <r>
    <x v="1"/>
    <x v="1"/>
    <x v="92"/>
    <s v="Dominion Voting"/>
    <n v="300"/>
    <n v="608706"/>
    <m/>
    <x v="0"/>
    <s v="13350"/>
    <n v="44181"/>
  </r>
  <r>
    <x v="1"/>
    <x v="1"/>
    <x v="92"/>
    <s v="Dominion Voting"/>
    <n v="300"/>
    <n v="608706"/>
    <m/>
    <x v="0"/>
    <s v="13350"/>
    <n v="44181"/>
  </r>
  <r>
    <x v="1"/>
    <x v="1"/>
    <x v="92"/>
    <s v="Dominion Voting"/>
    <n v="15265"/>
    <n v="607567"/>
    <m/>
    <x v="0"/>
    <s v="13350"/>
    <n v="44181"/>
  </r>
  <r>
    <x v="1"/>
    <x v="1"/>
    <x v="92"/>
    <s v="Dominion Voting"/>
    <n v="15265"/>
    <n v="607567"/>
    <m/>
    <x v="0"/>
    <s v="13350"/>
    <n v="44181"/>
  </r>
  <r>
    <x v="1"/>
    <x v="1"/>
    <x v="92"/>
    <s v="Dominion Voting"/>
    <n v="15265"/>
    <n v="607567"/>
    <m/>
    <x v="0"/>
    <s v="13350"/>
    <n v="44181"/>
  </r>
  <r>
    <x v="1"/>
    <x v="1"/>
    <x v="92"/>
    <s v="Dominion Voting"/>
    <n v="15265"/>
    <n v="607567"/>
    <m/>
    <x v="0"/>
    <s v="13350"/>
    <n v="44181"/>
  </r>
  <r>
    <x v="1"/>
    <x v="1"/>
    <x v="92"/>
    <s v="Dominion Voting"/>
    <n v="15265"/>
    <n v="607567"/>
    <m/>
    <x v="0"/>
    <s v="13350"/>
    <n v="44181"/>
  </r>
  <r>
    <x v="1"/>
    <x v="1"/>
    <x v="92"/>
    <s v="Dominion Voting"/>
    <n v="15265"/>
    <n v="607567"/>
    <m/>
    <x v="0"/>
    <s v="13350"/>
    <n v="44181"/>
  </r>
  <r>
    <x v="1"/>
    <x v="1"/>
    <x v="73"/>
    <s v="Dominion Voting Systems"/>
    <n v="200"/>
    <n v="45237"/>
    <d v="2018-04-09T00:00:00"/>
    <x v="0"/>
    <s v="14755"/>
    <n v="43603"/>
  </r>
  <r>
    <x v="1"/>
    <x v="1"/>
    <x v="120"/>
    <s v="Dominion Voting Systems Corp"/>
    <n v="8145"/>
    <m/>
    <d v="2018-03-22T00:00:00"/>
    <x v="0"/>
    <s v="12402"/>
    <n v="42820"/>
  </r>
  <r>
    <x v="1"/>
    <x v="1"/>
    <x v="73"/>
    <s v="Dominion Voting Systems"/>
    <n v="272.5"/>
    <n v="48247"/>
    <d v="2018-08-21T00:00:00"/>
    <x v="0"/>
    <s v="14755"/>
    <n v="43603"/>
  </r>
  <r>
    <x v="1"/>
    <x v="1"/>
    <x v="73"/>
    <s v="Dominion Voting Systems"/>
    <n v="322.5"/>
    <n v="51407"/>
    <d v="2019-01-17T00:00:00"/>
    <x v="0"/>
    <s v="14755"/>
    <n v="43603"/>
  </r>
  <r>
    <x v="1"/>
    <x v="1"/>
    <x v="80"/>
    <s v="Dominion Voting Systems Corp"/>
    <n v="8000"/>
    <n v="126969"/>
    <d v="2018-02-02T00:00:00"/>
    <x v="149"/>
    <s v="12953"/>
    <n v="44860"/>
  </r>
  <r>
    <x v="1"/>
    <x v="1"/>
    <x v="80"/>
    <s v="Dominion Voting Systems Corp"/>
    <n v="27000"/>
    <n v="127030"/>
    <d v="2018-02-02T00:00:00"/>
    <x v="150"/>
    <s v="12953"/>
    <n v="44860"/>
  </r>
  <r>
    <x v="1"/>
    <x v="1"/>
    <x v="80"/>
    <s v="Dominion Voting Systems Corp"/>
    <n v="5832"/>
    <n v="127030"/>
    <d v="2018-02-02T00:00:00"/>
    <x v="151"/>
    <s v="12953"/>
    <n v="44860"/>
  </r>
  <r>
    <x v="1"/>
    <x v="1"/>
    <x v="80"/>
    <s v="Dominion Voting Systems Corp"/>
    <n v="6000"/>
    <n v="130528"/>
    <d v="2018-08-30T00:00:00"/>
    <x v="152"/>
    <s v="12953"/>
    <n v="44860"/>
  </r>
  <r>
    <x v="1"/>
    <x v="1"/>
    <x v="80"/>
    <s v="Dominion Voting Systems Corp"/>
    <n v="1823.36"/>
    <n v="132145"/>
    <d v="2018-11-28T00:00:00"/>
    <x v="153"/>
    <s v="12953"/>
    <n v="44860"/>
  </r>
  <r>
    <x v="1"/>
    <x v="1"/>
    <x v="93"/>
    <s v="Dominion Voting Systems Corporation"/>
    <n v="358.75"/>
    <n v="272228"/>
    <d v="2018-07-27T00:00:00"/>
    <x v="154"/>
    <s v="12701"/>
    <n v="45057"/>
  </r>
  <r>
    <x v="1"/>
    <x v="1"/>
    <x v="93"/>
    <s v="Dominion Voting Systems Corporation"/>
    <n v="47000"/>
    <n v="274904"/>
    <d v="2018-12-20T00:00:00"/>
    <x v="155"/>
    <s v="12701"/>
    <n v="45057"/>
  </r>
  <r>
    <x v="1"/>
    <x v="1"/>
    <x v="93"/>
    <s v="Dominion Voting Systems Corporation"/>
    <n v="47000"/>
    <n v="274904"/>
    <d v="2018-12-20T00:00:00"/>
    <x v="156"/>
    <s v="12701"/>
    <n v="45057"/>
  </r>
  <r>
    <x v="1"/>
    <x v="1"/>
    <x v="93"/>
    <s v="Dominion Voting Systems Corporation"/>
    <n v="1056.25"/>
    <n v="274348"/>
    <d v="2018-11-19T00:00:00"/>
    <x v="154"/>
    <s v="12701"/>
    <n v="45057"/>
  </r>
  <r>
    <x v="1"/>
    <x v="1"/>
    <x v="93"/>
    <s v="Dominion Voting Systems Corporation"/>
    <n v="437.5"/>
    <n v="274762"/>
    <d v="2018-12-13T00:00:00"/>
    <x v="154"/>
    <s v="12701"/>
    <n v="45057"/>
  </r>
  <r>
    <x v="1"/>
    <x v="1"/>
    <x v="93"/>
    <s v="Dominion Voting Systems Corporation"/>
    <n v="5000"/>
    <n v="274348"/>
    <d v="2018-11-19T00:00:00"/>
    <x v="157"/>
    <s v="12701"/>
    <n v="45057"/>
  </r>
  <r>
    <x v="1"/>
    <x v="1"/>
    <x v="93"/>
    <s v="Dominion Voting Systems Corporation"/>
    <n v="1100"/>
    <n v="270656"/>
    <d v="2018-05-04T00:00:00"/>
    <x v="158"/>
    <s v="12701"/>
    <n v="45057"/>
  </r>
  <r>
    <x v="1"/>
    <x v="1"/>
    <x v="93"/>
    <s v="Dominion Voting Systems Corporation"/>
    <n v="1100"/>
    <n v="270656"/>
    <d v="2018-05-04T00:00:00"/>
    <x v="158"/>
    <s v="12701"/>
    <n v="45057"/>
  </r>
  <r>
    <x v="1"/>
    <x v="1"/>
    <x v="93"/>
    <s v="Dominion Voting Systems Corporation"/>
    <n v="1100"/>
    <n v="270656"/>
    <d v="2018-05-04T00:00:00"/>
    <x v="159"/>
    <s v="12701"/>
    <n v="45057"/>
  </r>
  <r>
    <x v="1"/>
    <x v="1"/>
    <x v="93"/>
    <s v="Dominion Voting Systems Corporation"/>
    <n v="1100"/>
    <n v="270656"/>
    <d v="2018-05-04T00:00:00"/>
    <x v="159"/>
    <s v="12701"/>
    <n v="45057"/>
  </r>
  <r>
    <x v="1"/>
    <x v="1"/>
    <x v="121"/>
    <s v="Dominion Voting Systems Corp"/>
    <n v="5984"/>
    <m/>
    <m/>
    <x v="160"/>
    <s v="12108"/>
    <n v="44861"/>
  </r>
  <r>
    <x v="1"/>
    <x v="1"/>
    <x v="121"/>
    <s v="Dominion Voting Systems Corp"/>
    <n v="2000"/>
    <m/>
    <m/>
    <x v="161"/>
    <s v="12108"/>
    <n v="44861"/>
  </r>
  <r>
    <x v="1"/>
    <x v="1"/>
    <x v="82"/>
    <s v="Dominion Voting Systems Corp"/>
    <n v="256500"/>
    <m/>
    <m/>
    <x v="0"/>
    <s v="11901"/>
    <n v="42547"/>
  </r>
  <r>
    <x v="1"/>
    <x v="1"/>
    <x v="82"/>
    <s v="Dominion Voting Systems Corp"/>
    <n v="123800"/>
    <m/>
    <m/>
    <x v="0"/>
    <s v="11901"/>
    <n v="42547"/>
  </r>
  <r>
    <x v="1"/>
    <x v="1"/>
    <x v="82"/>
    <s v="Dominion Voting Systems Corp"/>
    <n v="1675.85"/>
    <m/>
    <m/>
    <x v="0"/>
    <s v="11901"/>
    <n v="42547"/>
  </r>
  <r>
    <x v="1"/>
    <x v="1"/>
    <x v="82"/>
    <s v="Dominion Voting Systems Corp"/>
    <n v="8718.75"/>
    <m/>
    <m/>
    <x v="0"/>
    <s v="11901"/>
    <n v="42547"/>
  </r>
  <r>
    <x v="1"/>
    <x v="1"/>
    <x v="82"/>
    <s v="Dominion Voting Systems Corp"/>
    <n v="2500"/>
    <m/>
    <m/>
    <x v="0"/>
    <s v="11901"/>
    <n v="42547"/>
  </r>
  <r>
    <x v="1"/>
    <x v="1"/>
    <x v="82"/>
    <s v="Dominion Voting Systems Corp"/>
    <n v="4125"/>
    <m/>
    <m/>
    <x v="0"/>
    <s v="11901"/>
    <n v="42547"/>
  </r>
  <r>
    <x v="1"/>
    <x v="1"/>
    <x v="78"/>
    <s v="Dominion Voting"/>
    <n v="1100"/>
    <n v="389865"/>
    <d v="2018-05-10T00:00:00"/>
    <x v="0"/>
    <s v="13501"/>
    <n v="44183"/>
  </r>
  <r>
    <x v="1"/>
    <x v="1"/>
    <x v="78"/>
    <s v="Dominion Voting"/>
    <n v="1100"/>
    <n v="391417"/>
    <d v="2018-06-14T00:00:00"/>
    <x v="0"/>
    <s v="13501"/>
    <n v="44183"/>
  </r>
  <r>
    <x v="1"/>
    <x v="1"/>
    <x v="78"/>
    <s v="Dominion Voting"/>
    <n v="54221.25"/>
    <n v="394012"/>
    <d v="2018-08-30T00:00:00"/>
    <x v="0"/>
    <s v="13501"/>
    <n v="44183"/>
  </r>
  <r>
    <x v="1"/>
    <x v="1"/>
    <x v="78"/>
    <s v="Dominion Voting"/>
    <n v="5000"/>
    <n v="396073"/>
    <d v="2018-10-25T00:00:00"/>
    <x v="0"/>
    <s v="13501"/>
    <n v="44183"/>
  </r>
  <r>
    <x v="1"/>
    <x v="1"/>
    <x v="122"/>
    <s v="Dominion Voting"/>
    <n v="660"/>
    <n v="339786"/>
    <d v="2018-01-30T00:00:00"/>
    <x v="0"/>
    <s v="14757"/>
    <n v="43604"/>
  </r>
  <r>
    <x v="1"/>
    <x v="1"/>
    <x v="122"/>
    <s v="Dominion Voting"/>
    <n v="330"/>
    <n v="344126"/>
    <d v="2018-09-28T00:00:00"/>
    <x v="0"/>
    <s v="14757"/>
    <n v="43604"/>
  </r>
  <r>
    <x v="1"/>
    <x v="1"/>
    <x v="122"/>
    <s v="Dominion Voting"/>
    <n v="24"/>
    <n v="344402"/>
    <d v="2018-10-26T00:00:00"/>
    <x v="0"/>
    <s v="14757"/>
    <n v="43604"/>
  </r>
  <r>
    <x v="1"/>
    <x v="1"/>
    <x v="97"/>
    <s v="Dominion Voting Systems Corp"/>
    <n v="21018.75"/>
    <n v="37900"/>
    <d v="2018-03-01T00:00:00"/>
    <x v="0"/>
    <s v="13601"/>
    <n v="44862"/>
  </r>
  <r>
    <x v="1"/>
    <x v="1"/>
    <x v="88"/>
    <s v="Dominion Voting Systems Corporation"/>
    <n v="15428"/>
    <n v="21800687"/>
    <d v="2018-02-13T00:00:00"/>
    <x v="0"/>
    <s v="13827"/>
    <n v="44186"/>
  </r>
  <r>
    <x v="1"/>
    <x v="1"/>
    <x v="88"/>
    <s v="Dominion Voting Systems Corporation"/>
    <n v="1100"/>
    <n v="21801917"/>
    <d v="2018-05-04T00:00:00"/>
    <x v="0"/>
    <s v="13827"/>
    <n v="44186"/>
  </r>
  <r>
    <x v="1"/>
    <x v="1"/>
    <x v="88"/>
    <s v="Dominion Voting Systems Corporation"/>
    <n v="3300"/>
    <n v="21802014"/>
    <d v="2018-05-10T00:00:00"/>
    <x v="0"/>
    <s v="13827"/>
    <n v="44186"/>
  </r>
  <r>
    <x v="1"/>
    <x v="1"/>
    <x v="88"/>
    <s v="Dominion Voting Systems Corporation"/>
    <n v="172.5"/>
    <n v="21803027"/>
    <d v="2018-07-17T00:00:00"/>
    <x v="0"/>
    <s v="13827"/>
    <n v="44186"/>
  </r>
  <r>
    <x v="1"/>
    <x v="1"/>
    <x v="88"/>
    <s v="Dominion Voting Systems Corporation"/>
    <n v="103.75"/>
    <n v="21804286"/>
    <d v="2018-10-03T00:00:00"/>
    <x v="0"/>
    <s v="13827"/>
    <n v="44186"/>
  </r>
  <r>
    <x v="1"/>
    <x v="1"/>
    <x v="88"/>
    <s v="Dominion Voting Systems Corporation"/>
    <n v="313.75"/>
    <n v="21805635"/>
    <d v="2018-12-11T00:00:00"/>
    <x v="0"/>
    <s v="13827"/>
    <n v="44186"/>
  </r>
  <r>
    <x v="1"/>
    <x v="1"/>
    <x v="88"/>
    <s v="Dominion Voting Systems Corporation"/>
    <n v="15428"/>
    <n v="21800687"/>
    <d v="2018-02-13T00:00:00"/>
    <x v="0"/>
    <s v="13827"/>
    <n v="44186"/>
  </r>
  <r>
    <x v="1"/>
    <x v="1"/>
    <x v="88"/>
    <s v="Dominion Voting Systems Corporation"/>
    <n v="1100"/>
    <n v="21801917"/>
    <d v="2018-05-04T00:00:00"/>
    <x v="0"/>
    <s v="13827"/>
    <n v="44186"/>
  </r>
  <r>
    <x v="1"/>
    <x v="1"/>
    <x v="88"/>
    <s v="Dominion Voting Systems Corporation"/>
    <n v="3300"/>
    <n v="21802014"/>
    <d v="2018-05-10T00:00:00"/>
    <x v="0"/>
    <s v="13827"/>
    <n v="44186"/>
  </r>
  <r>
    <x v="1"/>
    <x v="1"/>
    <x v="88"/>
    <s v="Dominion Voting Systems Corporation"/>
    <n v="172.5"/>
    <n v="21803027"/>
    <d v="2018-07-17T00:00:00"/>
    <x v="0"/>
    <s v="13827"/>
    <n v="44186"/>
  </r>
  <r>
    <x v="1"/>
    <x v="1"/>
    <x v="88"/>
    <s v="Dominion Voting Systems Corporation"/>
    <n v="103.75"/>
    <n v="21804286"/>
    <d v="2018-10-03T00:00:00"/>
    <x v="0"/>
    <s v="13827"/>
    <n v="44186"/>
  </r>
  <r>
    <x v="1"/>
    <x v="1"/>
    <x v="88"/>
    <s v="Dominion Voting Systems Corporation"/>
    <n v="313.75"/>
    <n v="21805635"/>
    <d v="2018-12-11T00:00:00"/>
    <x v="0"/>
    <s v="13827"/>
    <n v="44186"/>
  </r>
  <r>
    <x v="1"/>
    <x v="1"/>
    <x v="95"/>
    <s v="Dominion Voting Syst"/>
    <n v="775"/>
    <n v="492055"/>
    <d v="2018-06-08T00:00:00"/>
    <x v="0"/>
    <s v="10512"/>
    <n v="42818"/>
  </r>
  <r>
    <x v="1"/>
    <x v="1"/>
    <x v="95"/>
    <s v="Dominion Voting Syst"/>
    <n v="44"/>
    <n v="498794"/>
    <d v="2019-02-06T00:00:00"/>
    <x v="0"/>
    <s v="10512"/>
    <n v="42818"/>
  </r>
  <r>
    <x v="1"/>
    <x v="1"/>
    <x v="95"/>
    <s v="Dominion Voting Syst"/>
    <n v="30600"/>
    <n v="494869"/>
    <d v="2018-09-21T00:00:00"/>
    <x v="0"/>
    <s v="10512"/>
    <n v="42818"/>
  </r>
  <r>
    <x v="1"/>
    <x v="1"/>
    <x v="95"/>
    <s v="Dominion Voting Syst"/>
    <n v="17000"/>
    <n v="494430"/>
    <d v="2018-08-31T00:00:00"/>
    <x v="0"/>
    <s v="10512"/>
    <n v="42818"/>
  </r>
  <r>
    <x v="1"/>
    <x v="1"/>
    <x v="95"/>
    <s v="Dominion Voting Syst"/>
    <n v="9562.5"/>
    <n v="495588"/>
    <d v="2018-10-19T00:00:00"/>
    <x v="0"/>
    <s v="10512"/>
    <n v="42818"/>
  </r>
  <r>
    <x v="1"/>
    <x v="1"/>
    <x v="99"/>
    <s v="Dominion Voting System"/>
    <n v="10000"/>
    <n v="632785"/>
    <m/>
    <x v="0"/>
    <s v="12932"/>
    <n v="44859"/>
  </r>
  <r>
    <x v="1"/>
    <x v="1"/>
    <x v="99"/>
    <s v="Dominion Voting System"/>
    <n v="4950"/>
    <n v="632785"/>
    <m/>
    <x v="0"/>
    <s v="12932"/>
    <n v="44859"/>
  </r>
  <r>
    <x v="1"/>
    <x v="1"/>
    <x v="99"/>
    <s v="Dominion Voting System"/>
    <n v="2074"/>
    <n v="632785"/>
    <m/>
    <x v="0"/>
    <s v="12932"/>
    <n v="44859"/>
  </r>
  <r>
    <x v="1"/>
    <x v="1"/>
    <x v="99"/>
    <s v="Dominion Voting System"/>
    <n v="371.1"/>
    <n v="637655"/>
    <m/>
    <x v="0"/>
    <s v="12932"/>
    <n v="44859"/>
  </r>
  <r>
    <x v="1"/>
    <x v="1"/>
    <x v="99"/>
    <s v="Dominion Voting System"/>
    <n v="2451"/>
    <n v="637655"/>
    <m/>
    <x v="0"/>
    <s v="12932"/>
    <n v="44859"/>
  </r>
  <r>
    <x v="1"/>
    <x v="1"/>
    <x v="99"/>
    <s v="Dominion Voting System"/>
    <n v="227.5"/>
    <n v="637655"/>
    <m/>
    <x v="0"/>
    <s v="12932"/>
    <n v="44859"/>
  </r>
  <r>
    <x v="1"/>
    <x v="1"/>
    <x v="99"/>
    <s v="Dominion Voting System"/>
    <n v="507.15"/>
    <n v="640634"/>
    <m/>
    <x v="0"/>
    <s v="12932"/>
    <n v="44859"/>
  </r>
  <r>
    <x v="1"/>
    <x v="1"/>
    <x v="99"/>
    <s v="Dominion Voting System"/>
    <n v="3530.07"/>
    <n v="640634"/>
    <m/>
    <x v="0"/>
    <s v="12932"/>
    <n v="44859"/>
  </r>
  <r>
    <x v="1"/>
    <x v="1"/>
    <x v="99"/>
    <s v="Dominion Voting System"/>
    <n v="228.75"/>
    <n v="640634"/>
    <m/>
    <x v="0"/>
    <s v="12932"/>
    <n v="44859"/>
  </r>
  <r>
    <x v="1"/>
    <x v="1"/>
    <x v="99"/>
    <s v="Dominion Voting System"/>
    <n v="14563.5"/>
    <n v="641612"/>
    <m/>
    <x v="0"/>
    <s v="12932"/>
    <n v="44859"/>
  </r>
  <r>
    <x v="1"/>
    <x v="1"/>
    <x v="99"/>
    <s v="Dominion Voting System"/>
    <n v="2003.7"/>
    <n v="641612"/>
    <m/>
    <x v="0"/>
    <s v="12932"/>
    <n v="44859"/>
  </r>
  <r>
    <x v="1"/>
    <x v="1"/>
    <x v="99"/>
    <s v="Dominion Voting System"/>
    <n v="283.75"/>
    <n v="641612"/>
    <m/>
    <x v="0"/>
    <s v="12932"/>
    <n v="44859"/>
  </r>
  <r>
    <x v="1"/>
    <x v="1"/>
    <x v="123"/>
    <s v="Dominion Voting Systems Corp"/>
    <n v="242.5"/>
    <n v="870277"/>
    <m/>
    <x v="162"/>
    <s v="14902"/>
    <n v="43621"/>
  </r>
  <r>
    <x v="1"/>
    <x v="1"/>
    <x v="123"/>
    <s v="Dominion Voting Systems Corp"/>
    <n v="563.75"/>
    <n v="876926"/>
    <m/>
    <x v="163"/>
    <s v="14902"/>
    <n v="43621"/>
  </r>
  <r>
    <x v="1"/>
    <x v="1"/>
    <x v="123"/>
    <s v="Dominion Voting Systems Corp"/>
    <n v="636.25"/>
    <n v="874083"/>
    <m/>
    <x v="163"/>
    <s v="14902"/>
    <n v="43621"/>
  </r>
  <r>
    <x v="1"/>
    <x v="1"/>
    <x v="124"/>
    <s v="Dominion Voting Systems Corp"/>
    <n v="4560"/>
    <n v="309924"/>
    <d v="2018-05-11T00:00:00"/>
    <x v="0"/>
    <s v="12901"/>
    <n v="44858"/>
  </r>
  <r>
    <x v="1"/>
    <x v="1"/>
    <x v="124"/>
    <s v="Dominion Voting Systems Corp"/>
    <n v="127.5"/>
    <n v="313032"/>
    <d v="2018-08-03T00:00:00"/>
    <x v="0"/>
    <s v="12901"/>
    <n v="44858"/>
  </r>
  <r>
    <x v="1"/>
    <x v="1"/>
    <x v="124"/>
    <s v="Dominion Voting Systems Corp"/>
    <n v="227.5"/>
    <n v="318079"/>
    <d v="2018-12-21T00:00:00"/>
    <x v="0"/>
    <s v="12901"/>
    <n v="44858"/>
  </r>
  <r>
    <x v="1"/>
    <x v="1"/>
    <x v="54"/>
    <s v="Dominion Voting"/>
    <n v="2500"/>
    <n v="24130"/>
    <d v="2018-05-24T00:00:00"/>
    <x v="0"/>
    <s v="12413"/>
    <n v="43647"/>
  </r>
  <r>
    <x v="2"/>
    <x v="18"/>
    <x v="125"/>
    <s v="Dominion Voting Systems Inc"/>
    <n v="130.25"/>
    <n v="7020"/>
    <m/>
    <x v="164"/>
    <s v="89701"/>
    <n v="69870"/>
  </r>
  <r>
    <x v="2"/>
    <x v="18"/>
    <x v="125"/>
    <s v="Dominion Voting Systems Inc"/>
    <n v="127500"/>
    <n v="7060"/>
    <m/>
    <x v="165"/>
    <s v="89701"/>
    <n v="69870"/>
  </r>
  <r>
    <x v="2"/>
    <x v="18"/>
    <x v="125"/>
    <s v="Dominion Voting Systems Inc"/>
    <n v="382500"/>
    <n v="7060"/>
    <m/>
    <x v="165"/>
    <s v="89701"/>
    <n v="69870"/>
  </r>
  <r>
    <x v="2"/>
    <x v="3"/>
    <x v="3"/>
    <s v="Dominion Voting Systems Inc"/>
    <n v="200000"/>
    <m/>
    <m/>
    <x v="1"/>
    <s v="70809"/>
    <n v="69885"/>
  </r>
  <r>
    <x v="2"/>
    <x v="3"/>
    <x v="3"/>
    <s v="Dominion Voting Systems Inc"/>
    <n v="998675"/>
    <m/>
    <m/>
    <x v="2"/>
    <s v="70809"/>
    <n v="69885"/>
  </r>
  <r>
    <x v="2"/>
    <x v="3"/>
    <x v="3"/>
    <s v="Dominion Voting Systems Inc"/>
    <n v="11950"/>
    <m/>
    <m/>
    <x v="3"/>
    <s v="70809"/>
    <n v="69885"/>
  </r>
  <r>
    <x v="2"/>
    <x v="3"/>
    <x v="3"/>
    <s v="Dominion Voting Systems Inc"/>
    <n v="2115.75"/>
    <m/>
    <m/>
    <x v="4"/>
    <s v="70809"/>
    <n v="69885"/>
  </r>
  <r>
    <x v="2"/>
    <x v="3"/>
    <x v="3"/>
    <s v="Dominion Voting Systems Inc"/>
    <n v="71058.7"/>
    <m/>
    <m/>
    <x v="6"/>
    <s v="70809"/>
    <n v="69885"/>
  </r>
  <r>
    <x v="2"/>
    <x v="5"/>
    <x v="126"/>
    <s v="Dominion Voting Systems Inc"/>
    <n v="13760"/>
    <m/>
    <m/>
    <x v="0"/>
    <s v="87102"/>
    <n v="69893"/>
  </r>
  <r>
    <x v="2"/>
    <x v="5"/>
    <x v="126"/>
    <s v="Dominion Voting Systems Inc"/>
    <n v="1143.8"/>
    <m/>
    <m/>
    <x v="0"/>
    <s v="87102"/>
    <n v="69893"/>
  </r>
  <r>
    <x v="2"/>
    <x v="5"/>
    <x v="126"/>
    <s v="Dominion Voting Systems Inc"/>
    <n v="1440"/>
    <m/>
    <m/>
    <x v="0"/>
    <s v="87102"/>
    <n v="69893"/>
  </r>
  <r>
    <x v="2"/>
    <x v="5"/>
    <x v="126"/>
    <s v="Dominion Voting Systems Inc"/>
    <n v="119.7"/>
    <m/>
    <m/>
    <x v="0"/>
    <s v="87102"/>
    <n v="69893"/>
  </r>
  <r>
    <x v="2"/>
    <x v="5"/>
    <x v="126"/>
    <s v="Dominion Voting Systems Inc"/>
    <n v="68000"/>
    <m/>
    <m/>
    <x v="0"/>
    <s v="87102"/>
    <n v="69893"/>
  </r>
  <r>
    <x v="2"/>
    <x v="5"/>
    <x v="126"/>
    <s v="Dominion Voting Systems Inc"/>
    <n v="18960"/>
    <m/>
    <m/>
    <x v="0"/>
    <s v="87102"/>
    <n v="69893"/>
  </r>
  <r>
    <x v="2"/>
    <x v="5"/>
    <x v="126"/>
    <s v="Dominion Voting Systems Inc"/>
    <n v="72468"/>
    <m/>
    <m/>
    <x v="0"/>
    <s v="87102"/>
    <n v="69893"/>
  </r>
  <r>
    <x v="2"/>
    <x v="5"/>
    <x v="126"/>
    <s v="Dominion Voting Systems Inc"/>
    <n v="98010"/>
    <m/>
    <m/>
    <x v="0"/>
    <s v="87102"/>
    <n v="69893"/>
  </r>
  <r>
    <x v="2"/>
    <x v="5"/>
    <x v="126"/>
    <s v="Dominion Voting Systems Inc"/>
    <n v="4920"/>
    <m/>
    <m/>
    <x v="0"/>
    <s v="87102"/>
    <n v="69893"/>
  </r>
  <r>
    <x v="2"/>
    <x v="5"/>
    <x v="126"/>
    <s v="Dominion Voting Systems Inc"/>
    <n v="408.96"/>
    <m/>
    <m/>
    <x v="0"/>
    <s v="87102"/>
    <n v="69893"/>
  </r>
  <r>
    <x v="2"/>
    <x v="5"/>
    <x v="126"/>
    <s v="Dominion Voting Systems Inc"/>
    <n v="70566.210000000006"/>
    <m/>
    <m/>
    <x v="0"/>
    <s v="87102"/>
    <n v="69893"/>
  </r>
  <r>
    <x v="2"/>
    <x v="5"/>
    <x v="126"/>
    <s v="Dominion Voting Systems Inc"/>
    <n v="16738.39"/>
    <m/>
    <m/>
    <x v="0"/>
    <s v="87102"/>
    <n v="69893"/>
  </r>
  <r>
    <x v="2"/>
    <x v="5"/>
    <x v="126"/>
    <s v="Dominion Voting Systems Inc"/>
    <n v="2143.69"/>
    <m/>
    <m/>
    <x v="0"/>
    <s v="87102"/>
    <n v="69893"/>
  </r>
  <r>
    <x v="2"/>
    <x v="5"/>
    <x v="126"/>
    <s v="Dominion Voting Systems Inc"/>
    <n v="58811.66"/>
    <m/>
    <m/>
    <x v="0"/>
    <s v="87102"/>
    <n v="69893"/>
  </r>
  <r>
    <x v="2"/>
    <x v="5"/>
    <x v="126"/>
    <s v="Dominion Voting Systems Inc"/>
    <n v="134610.78"/>
    <m/>
    <m/>
    <x v="0"/>
    <s v="87102"/>
    <n v="69893"/>
  </r>
  <r>
    <x v="2"/>
    <x v="5"/>
    <x v="126"/>
    <s v="Dominion Voting Systems Inc"/>
    <n v="93168.11"/>
    <m/>
    <m/>
    <x v="0"/>
    <s v="87102"/>
    <n v="69893"/>
  </r>
  <r>
    <x v="2"/>
    <x v="6"/>
    <x v="115"/>
    <s v="Dominion Voting Systems, Inc."/>
    <n v="104215"/>
    <m/>
    <s v="20/17/1/19"/>
    <x v="0"/>
    <s v="48127"/>
    <n v="69910"/>
  </r>
  <r>
    <x v="2"/>
    <x v="16"/>
    <x v="116"/>
    <s v="Dominion Voting"/>
    <n v="801.08"/>
    <m/>
    <m/>
    <x v="0"/>
    <s v="82003"/>
    <n v="38479"/>
  </r>
  <r>
    <x v="2"/>
    <x v="16"/>
    <x v="116"/>
    <s v="Dominion Voting"/>
    <n v="1015"/>
    <m/>
    <m/>
    <x v="0"/>
    <s v="82003"/>
    <n v="38479"/>
  </r>
  <r>
    <x v="2"/>
    <x v="16"/>
    <x v="116"/>
    <s v="Dominion Voting"/>
    <n v="28700"/>
    <m/>
    <m/>
    <x v="0"/>
    <s v="82003"/>
    <n v="38479"/>
  </r>
  <r>
    <x v="2"/>
    <x v="1"/>
    <x v="1"/>
    <s v="Dominion Voting"/>
    <n v="2500"/>
    <m/>
    <d v="2017-02-28T00:00:00"/>
    <x v="0"/>
    <s v="12051"/>
    <n v="43655"/>
  </r>
  <r>
    <x v="2"/>
    <x v="1"/>
    <x v="1"/>
    <s v="Dominion Voting"/>
    <n v="2500"/>
    <m/>
    <d v="2017-06-08T00:00:00"/>
    <x v="0"/>
    <s v="12051"/>
    <n v="43655"/>
  </r>
  <r>
    <x v="2"/>
    <x v="5"/>
    <x v="126"/>
    <s v="Dominion Voting Systems Inc"/>
    <n v="13760"/>
    <m/>
    <m/>
    <x v="0"/>
    <s v="87102"/>
    <n v="69893"/>
  </r>
  <r>
    <x v="2"/>
    <x v="5"/>
    <x v="126"/>
    <s v="Dominion Voting Systems Inc"/>
    <n v="1143.8"/>
    <m/>
    <m/>
    <x v="0"/>
    <s v="87102"/>
    <n v="69893"/>
  </r>
  <r>
    <x v="2"/>
    <x v="5"/>
    <x v="126"/>
    <s v="Dominion Voting Systems Inc"/>
    <n v="1440"/>
    <m/>
    <m/>
    <x v="0"/>
    <s v="87102"/>
    <n v="69893"/>
  </r>
  <r>
    <x v="2"/>
    <x v="5"/>
    <x v="126"/>
    <s v="Dominion Voting Systems Inc"/>
    <n v="119.7"/>
    <m/>
    <m/>
    <x v="0"/>
    <s v="87102"/>
    <n v="69893"/>
  </r>
  <r>
    <x v="2"/>
    <x v="5"/>
    <x v="126"/>
    <s v="Dominion Voting Systems Inc"/>
    <n v="68000"/>
    <m/>
    <m/>
    <x v="0"/>
    <s v="87102"/>
    <n v="69893"/>
  </r>
  <r>
    <x v="2"/>
    <x v="5"/>
    <x v="126"/>
    <s v="Dominion Voting Systems Inc"/>
    <n v="18960"/>
    <m/>
    <m/>
    <x v="0"/>
    <s v="87102"/>
    <n v="69893"/>
  </r>
  <r>
    <x v="2"/>
    <x v="5"/>
    <x v="126"/>
    <s v="Dominion Voting Systems Inc"/>
    <n v="72468"/>
    <m/>
    <m/>
    <x v="0"/>
    <s v="87102"/>
    <n v="69893"/>
  </r>
  <r>
    <x v="2"/>
    <x v="5"/>
    <x v="126"/>
    <s v="Dominion Voting Systems Inc"/>
    <n v="98010"/>
    <m/>
    <m/>
    <x v="0"/>
    <s v="87102"/>
    <n v="69893"/>
  </r>
  <r>
    <x v="2"/>
    <x v="5"/>
    <x v="126"/>
    <s v="Dominion Voting Systems Inc"/>
    <n v="4920"/>
    <m/>
    <m/>
    <x v="0"/>
    <s v="87102"/>
    <n v="69893"/>
  </r>
  <r>
    <x v="2"/>
    <x v="5"/>
    <x v="126"/>
    <s v="Dominion Voting Systems Inc"/>
    <n v="408.96"/>
    <m/>
    <m/>
    <x v="0"/>
    <s v="87102"/>
    <n v="69893"/>
  </r>
  <r>
    <x v="2"/>
    <x v="5"/>
    <x v="126"/>
    <s v="Dominion Voting Systems Inc"/>
    <n v="70566.210000000006"/>
    <m/>
    <m/>
    <x v="0"/>
    <s v="87102"/>
    <n v="69893"/>
  </r>
  <r>
    <x v="2"/>
    <x v="5"/>
    <x v="126"/>
    <s v="Dominion Voting Systems Inc"/>
    <n v="16738.39"/>
    <m/>
    <m/>
    <x v="0"/>
    <s v="87102"/>
    <n v="69893"/>
  </r>
  <r>
    <x v="2"/>
    <x v="5"/>
    <x v="126"/>
    <s v="Dominion Voting Systems Inc"/>
    <n v="2143.69"/>
    <m/>
    <m/>
    <x v="0"/>
    <s v="87102"/>
    <n v="69893"/>
  </r>
  <r>
    <x v="2"/>
    <x v="5"/>
    <x v="126"/>
    <s v="Dominion Voting Systems Inc"/>
    <n v="58811.66"/>
    <m/>
    <m/>
    <x v="0"/>
    <s v="87102"/>
    <n v="69893"/>
  </r>
  <r>
    <x v="2"/>
    <x v="5"/>
    <x v="126"/>
    <s v="Dominion Voting Systems Inc"/>
    <n v="134610.78"/>
    <m/>
    <m/>
    <x v="0"/>
    <s v="87102"/>
    <n v="69893"/>
  </r>
  <r>
    <x v="2"/>
    <x v="5"/>
    <x v="126"/>
    <s v="Dominion Voting Systems Inc"/>
    <n v="93168.11"/>
    <m/>
    <m/>
    <x v="0"/>
    <s v="87102"/>
    <n v="69893"/>
  </r>
  <r>
    <x v="2"/>
    <x v="6"/>
    <x v="115"/>
    <s v="Dominion Voting Systems, Inc."/>
    <n v="7217.15"/>
    <m/>
    <s v="20/17/9/20"/>
    <x v="0"/>
    <s v="48127"/>
    <n v="69910"/>
  </r>
  <r>
    <x v="2"/>
    <x v="6"/>
    <x v="115"/>
    <s v="Dominion Voting Systems, Inc."/>
    <n v="64446.45"/>
    <m/>
    <s v="01/17/9/8/"/>
    <x v="0"/>
    <s v="48127"/>
    <n v="69910"/>
  </r>
  <r>
    <x v="2"/>
    <x v="6"/>
    <x v="115"/>
    <s v="Dominion Voting Systems, Inc."/>
    <n v="451008.81"/>
    <m/>
    <s v="20/17/10/5"/>
    <x v="0"/>
    <s v="48127"/>
    <n v="69910"/>
  </r>
  <r>
    <x v="2"/>
    <x v="1"/>
    <x v="54"/>
    <s v="Dominion Voting"/>
    <n v="2500"/>
    <m/>
    <d v="2017-05-18T00:00:00"/>
    <x v="0"/>
    <s v="12413"/>
    <n v="43647"/>
  </r>
  <r>
    <x v="2"/>
    <x v="16"/>
    <x v="112"/>
    <s v="Dominion Voting Systems Inc"/>
    <n v="12600"/>
    <m/>
    <m/>
    <x v="166"/>
    <s v="82301"/>
    <n v="38472"/>
  </r>
  <r>
    <x v="2"/>
    <x v="5"/>
    <x v="126"/>
    <s v="Dominion Voting Systems Inc"/>
    <n v="13760"/>
    <m/>
    <m/>
    <x v="0"/>
    <s v="87102"/>
    <n v="69893"/>
  </r>
  <r>
    <x v="2"/>
    <x v="5"/>
    <x v="126"/>
    <s v="Dominion Voting Systems Inc"/>
    <n v="1143.8"/>
    <m/>
    <m/>
    <x v="0"/>
    <s v="87102"/>
    <n v="69893"/>
  </r>
  <r>
    <x v="2"/>
    <x v="5"/>
    <x v="126"/>
    <s v="Dominion Voting Systems Inc"/>
    <n v="1440"/>
    <m/>
    <m/>
    <x v="0"/>
    <s v="87102"/>
    <n v="69893"/>
  </r>
  <r>
    <x v="2"/>
    <x v="5"/>
    <x v="126"/>
    <s v="Dominion Voting Systems Inc"/>
    <n v="119.7"/>
    <m/>
    <m/>
    <x v="0"/>
    <s v="87102"/>
    <n v="69893"/>
  </r>
  <r>
    <x v="2"/>
    <x v="5"/>
    <x v="126"/>
    <s v="Dominion Voting Systems Inc"/>
    <n v="68000"/>
    <m/>
    <m/>
    <x v="0"/>
    <s v="87102"/>
    <n v="69893"/>
  </r>
  <r>
    <x v="2"/>
    <x v="5"/>
    <x v="126"/>
    <s v="Dominion Voting Systems Inc"/>
    <n v="18960"/>
    <m/>
    <m/>
    <x v="0"/>
    <s v="87102"/>
    <n v="69893"/>
  </r>
  <r>
    <x v="2"/>
    <x v="5"/>
    <x v="126"/>
    <s v="Dominion Voting Systems Inc"/>
    <n v="72468"/>
    <m/>
    <m/>
    <x v="0"/>
    <s v="87102"/>
    <n v="69893"/>
  </r>
  <r>
    <x v="2"/>
    <x v="5"/>
    <x v="126"/>
    <s v="Dominion Voting Systems Inc"/>
    <n v="98010"/>
    <m/>
    <m/>
    <x v="0"/>
    <s v="87102"/>
    <n v="69893"/>
  </r>
  <r>
    <x v="2"/>
    <x v="5"/>
    <x v="126"/>
    <s v="Dominion Voting Systems Inc"/>
    <n v="4920"/>
    <m/>
    <m/>
    <x v="0"/>
    <s v="87102"/>
    <n v="69893"/>
  </r>
  <r>
    <x v="2"/>
    <x v="5"/>
    <x v="126"/>
    <s v="Dominion Voting Systems Inc"/>
    <n v="408.96"/>
    <m/>
    <m/>
    <x v="0"/>
    <s v="87102"/>
    <n v="69893"/>
  </r>
  <r>
    <x v="2"/>
    <x v="5"/>
    <x v="126"/>
    <s v="Dominion Voting Systems Inc"/>
    <n v="70566.210000000006"/>
    <m/>
    <m/>
    <x v="0"/>
    <s v="87102"/>
    <n v="69893"/>
  </r>
  <r>
    <x v="2"/>
    <x v="5"/>
    <x v="126"/>
    <s v="Dominion Voting Systems Inc"/>
    <n v="16738.39"/>
    <m/>
    <m/>
    <x v="0"/>
    <s v="87102"/>
    <n v="69893"/>
  </r>
  <r>
    <x v="2"/>
    <x v="5"/>
    <x v="126"/>
    <s v="Dominion Voting Systems Inc"/>
    <n v="2143.69"/>
    <m/>
    <m/>
    <x v="0"/>
    <s v="87102"/>
    <n v="69893"/>
  </r>
  <r>
    <x v="2"/>
    <x v="5"/>
    <x v="126"/>
    <s v="Dominion Voting Systems Inc"/>
    <n v="58811.66"/>
    <m/>
    <m/>
    <x v="0"/>
    <s v="87102"/>
    <n v="69893"/>
  </r>
  <r>
    <x v="2"/>
    <x v="5"/>
    <x v="126"/>
    <s v="Dominion Voting Systems Inc"/>
    <n v="134610.78"/>
    <m/>
    <m/>
    <x v="0"/>
    <s v="87102"/>
    <n v="69893"/>
  </r>
  <r>
    <x v="2"/>
    <x v="5"/>
    <x v="126"/>
    <s v="Dominion Voting Systems Inc"/>
    <n v="93168.11"/>
    <m/>
    <m/>
    <x v="0"/>
    <s v="87102"/>
    <n v="69893"/>
  </r>
  <r>
    <x v="2"/>
    <x v="6"/>
    <x v="115"/>
    <s v="Dominion Voting Systems, Inc."/>
    <n v="435547.99"/>
    <m/>
    <s v="20/17/9/18"/>
    <x v="0"/>
    <s v="48127"/>
    <n v="69910"/>
  </r>
  <r>
    <x v="2"/>
    <x v="6"/>
    <x v="115"/>
    <s v="Dominion Voting Systems, Inc."/>
    <n v="859086.54"/>
    <m/>
    <s v="20/17/9/15"/>
    <x v="0"/>
    <s v="48127"/>
    <n v="69910"/>
  </r>
  <r>
    <x v="2"/>
    <x v="5"/>
    <x v="126"/>
    <s v="Dominion Voting Systems Inc"/>
    <n v="13760"/>
    <m/>
    <m/>
    <x v="0"/>
    <s v="87102"/>
    <n v="69893"/>
  </r>
  <r>
    <x v="2"/>
    <x v="5"/>
    <x v="126"/>
    <s v="Dominion Voting Systems Inc"/>
    <n v="1143.8"/>
    <m/>
    <m/>
    <x v="0"/>
    <s v="87102"/>
    <n v="69893"/>
  </r>
  <r>
    <x v="2"/>
    <x v="5"/>
    <x v="126"/>
    <s v="Dominion Voting Systems Inc"/>
    <n v="1440"/>
    <m/>
    <m/>
    <x v="0"/>
    <s v="87102"/>
    <n v="69893"/>
  </r>
  <r>
    <x v="2"/>
    <x v="5"/>
    <x v="126"/>
    <s v="Dominion Voting Systems Inc"/>
    <n v="119.7"/>
    <m/>
    <m/>
    <x v="0"/>
    <s v="87102"/>
    <n v="69893"/>
  </r>
  <r>
    <x v="2"/>
    <x v="5"/>
    <x v="126"/>
    <s v="Dominion Voting Systems Inc"/>
    <n v="68000"/>
    <m/>
    <m/>
    <x v="0"/>
    <s v="87102"/>
    <n v="69893"/>
  </r>
  <r>
    <x v="2"/>
    <x v="5"/>
    <x v="126"/>
    <s v="Dominion Voting Systems Inc"/>
    <n v="18960"/>
    <m/>
    <m/>
    <x v="0"/>
    <s v="87102"/>
    <n v="69893"/>
  </r>
  <r>
    <x v="2"/>
    <x v="5"/>
    <x v="126"/>
    <s v="Dominion Voting Systems Inc"/>
    <n v="72468"/>
    <m/>
    <m/>
    <x v="0"/>
    <s v="87102"/>
    <n v="69893"/>
  </r>
  <r>
    <x v="2"/>
    <x v="5"/>
    <x v="126"/>
    <s v="Dominion Voting Systems Inc"/>
    <n v="98010"/>
    <m/>
    <m/>
    <x v="0"/>
    <s v="87102"/>
    <n v="69893"/>
  </r>
  <r>
    <x v="2"/>
    <x v="5"/>
    <x v="126"/>
    <s v="Dominion Voting Systems Inc"/>
    <n v="4920"/>
    <m/>
    <m/>
    <x v="0"/>
    <s v="87102"/>
    <n v="69893"/>
  </r>
  <r>
    <x v="2"/>
    <x v="5"/>
    <x v="126"/>
    <s v="Dominion Voting Systems Inc"/>
    <n v="408.96"/>
    <m/>
    <m/>
    <x v="0"/>
    <s v="87102"/>
    <n v="69893"/>
  </r>
  <r>
    <x v="2"/>
    <x v="5"/>
    <x v="126"/>
    <s v="Dominion Voting Systems Inc"/>
    <n v="70566.210000000006"/>
    <m/>
    <m/>
    <x v="0"/>
    <s v="87102"/>
    <n v="69893"/>
  </r>
  <r>
    <x v="2"/>
    <x v="5"/>
    <x v="126"/>
    <s v="Dominion Voting Systems Inc"/>
    <n v="16738.39"/>
    <m/>
    <m/>
    <x v="0"/>
    <s v="87102"/>
    <n v="69893"/>
  </r>
  <r>
    <x v="2"/>
    <x v="5"/>
    <x v="126"/>
    <s v="Dominion Voting Systems Inc"/>
    <n v="2143.69"/>
    <m/>
    <m/>
    <x v="0"/>
    <s v="87102"/>
    <n v="69893"/>
  </r>
  <r>
    <x v="2"/>
    <x v="5"/>
    <x v="126"/>
    <s v="Dominion Voting Systems Inc"/>
    <n v="58811.66"/>
    <m/>
    <m/>
    <x v="0"/>
    <s v="87102"/>
    <n v="69893"/>
  </r>
  <r>
    <x v="2"/>
    <x v="5"/>
    <x v="126"/>
    <s v="Dominion Voting Systems Inc"/>
    <n v="134610.78"/>
    <m/>
    <m/>
    <x v="0"/>
    <s v="87102"/>
    <n v="69893"/>
  </r>
  <r>
    <x v="2"/>
    <x v="5"/>
    <x v="126"/>
    <s v="Dominion Voting Systems Inc"/>
    <n v="93168.11"/>
    <m/>
    <m/>
    <x v="0"/>
    <s v="87102"/>
    <n v="69893"/>
  </r>
  <r>
    <x v="2"/>
    <x v="12"/>
    <x v="127"/>
    <s v="Dominion Voting Systems Inc"/>
    <n v="133115"/>
    <s v="PRC060173000000000018-1121"/>
    <d v="2016-12-02T00:00:00"/>
    <x v="167"/>
    <s v="84114"/>
    <n v="69276"/>
  </r>
  <r>
    <x v="2"/>
    <x v="6"/>
    <x v="115"/>
    <s v="Dominion Voting Systems, Inc."/>
    <n v="7044148.4699999997"/>
    <m/>
    <s v="20/17/10/2"/>
    <x v="0"/>
    <s v="48127"/>
    <n v="69910"/>
  </r>
  <r>
    <x v="2"/>
    <x v="6"/>
    <x v="115"/>
    <s v="Dominion Voting Systems, Inc."/>
    <n v="1121654.67"/>
    <m/>
    <s v="20/17/9/11"/>
    <x v="0"/>
    <s v="48127"/>
    <n v="69910"/>
  </r>
  <r>
    <x v="2"/>
    <x v="6"/>
    <x v="115"/>
    <s v="Dominion Voting Systems, Inc."/>
    <n v="57737.2"/>
    <m/>
    <s v="20/17/9/12"/>
    <x v="0"/>
    <s v="48127"/>
    <n v="69910"/>
  </r>
  <r>
    <x v="2"/>
    <x v="6"/>
    <x v="115"/>
    <s v="Dominion Voting Systems, Inc."/>
    <n v="722685.76"/>
    <m/>
    <s v="20/17/9/21"/>
    <x v="0"/>
    <s v="48127"/>
    <n v="69910"/>
  </r>
  <r>
    <x v="2"/>
    <x v="5"/>
    <x v="126"/>
    <s v="Dominion Voting Systems Inc"/>
    <n v="13760"/>
    <m/>
    <m/>
    <x v="0"/>
    <s v="87102"/>
    <n v="69893"/>
  </r>
  <r>
    <x v="2"/>
    <x v="5"/>
    <x v="126"/>
    <s v="Dominion Voting Systems Inc"/>
    <n v="1143.8"/>
    <m/>
    <m/>
    <x v="0"/>
    <s v="87102"/>
    <n v="69893"/>
  </r>
  <r>
    <x v="2"/>
    <x v="5"/>
    <x v="126"/>
    <s v="Dominion Voting Systems Inc"/>
    <n v="1440"/>
    <m/>
    <m/>
    <x v="0"/>
    <s v="87102"/>
    <n v="69893"/>
  </r>
  <r>
    <x v="2"/>
    <x v="5"/>
    <x v="126"/>
    <s v="Dominion Voting Systems Inc"/>
    <n v="119.7"/>
    <m/>
    <m/>
    <x v="0"/>
    <s v="87102"/>
    <n v="69893"/>
  </r>
  <r>
    <x v="2"/>
    <x v="5"/>
    <x v="126"/>
    <s v="Dominion Voting Systems Inc"/>
    <n v="68000"/>
    <m/>
    <m/>
    <x v="0"/>
    <s v="87102"/>
    <n v="69893"/>
  </r>
  <r>
    <x v="2"/>
    <x v="5"/>
    <x v="126"/>
    <s v="Dominion Voting Systems Inc"/>
    <n v="18960"/>
    <m/>
    <m/>
    <x v="0"/>
    <s v="87102"/>
    <n v="69893"/>
  </r>
  <r>
    <x v="2"/>
    <x v="5"/>
    <x v="126"/>
    <s v="Dominion Voting Systems Inc"/>
    <n v="72468"/>
    <m/>
    <m/>
    <x v="0"/>
    <s v="87102"/>
    <n v="69893"/>
  </r>
  <r>
    <x v="2"/>
    <x v="5"/>
    <x v="126"/>
    <s v="Dominion Voting Systems Inc"/>
    <n v="98010"/>
    <m/>
    <m/>
    <x v="0"/>
    <s v="87102"/>
    <n v="69893"/>
  </r>
  <r>
    <x v="2"/>
    <x v="5"/>
    <x v="126"/>
    <s v="Dominion Voting Systems Inc"/>
    <n v="4920"/>
    <m/>
    <m/>
    <x v="0"/>
    <s v="87102"/>
    <n v="69893"/>
  </r>
  <r>
    <x v="2"/>
    <x v="5"/>
    <x v="126"/>
    <s v="Dominion Voting Systems Inc"/>
    <n v="408.96"/>
    <m/>
    <m/>
    <x v="0"/>
    <s v="87102"/>
    <n v="69893"/>
  </r>
  <r>
    <x v="2"/>
    <x v="5"/>
    <x v="126"/>
    <s v="Dominion Voting Systems Inc"/>
    <n v="70566.210000000006"/>
    <m/>
    <m/>
    <x v="0"/>
    <s v="87102"/>
    <n v="69893"/>
  </r>
  <r>
    <x v="2"/>
    <x v="5"/>
    <x v="126"/>
    <s v="Dominion Voting Systems Inc"/>
    <n v="16738.39"/>
    <m/>
    <m/>
    <x v="0"/>
    <s v="87102"/>
    <n v="69893"/>
  </r>
  <r>
    <x v="2"/>
    <x v="5"/>
    <x v="126"/>
    <s v="Dominion Voting Systems Inc"/>
    <n v="2143.69"/>
    <m/>
    <m/>
    <x v="0"/>
    <s v="87102"/>
    <n v="69893"/>
  </r>
  <r>
    <x v="2"/>
    <x v="5"/>
    <x v="126"/>
    <s v="Dominion Voting Systems Inc"/>
    <n v="58811.66"/>
    <m/>
    <m/>
    <x v="0"/>
    <s v="87102"/>
    <n v="69893"/>
  </r>
  <r>
    <x v="2"/>
    <x v="5"/>
    <x v="126"/>
    <s v="Dominion Voting Systems Inc"/>
    <n v="134610.78"/>
    <m/>
    <m/>
    <x v="0"/>
    <s v="87102"/>
    <n v="69893"/>
  </r>
  <r>
    <x v="2"/>
    <x v="5"/>
    <x v="126"/>
    <s v="Dominion Voting Systems Inc"/>
    <n v="93168.11"/>
    <m/>
    <m/>
    <x v="0"/>
    <s v="87102"/>
    <n v="69893"/>
  </r>
  <r>
    <x v="2"/>
    <x v="5"/>
    <x v="126"/>
    <s v="Dominion Voting Systems Inc"/>
    <n v="6240"/>
    <m/>
    <m/>
    <x v="0"/>
    <s v="87102"/>
    <n v="69893"/>
  </r>
  <r>
    <x v="2"/>
    <x v="5"/>
    <x v="126"/>
    <s v="Dominion Voting Systems Inc"/>
    <n v="1360"/>
    <m/>
    <m/>
    <x v="0"/>
    <s v="87102"/>
    <n v="69893"/>
  </r>
  <r>
    <x v="2"/>
    <x v="4"/>
    <x v="114"/>
    <s v="Dominion Voting Systems Inc"/>
    <n v="2192.15"/>
    <s v="AD-02-AD170153910-1"/>
    <d v="2017-05-22T00:00:00"/>
    <x v="17"/>
    <s v="30353"/>
    <n v="69872"/>
  </r>
  <r>
    <x v="2"/>
    <x v="4"/>
    <x v="114"/>
    <s v="Dominion Voting Systems Inc"/>
    <n v="2192.15"/>
    <s v="AD-02-AD170153910-1"/>
    <d v="2017-05-22T00:00:00"/>
    <x v="17"/>
    <s v="30353"/>
    <n v="69872"/>
  </r>
  <r>
    <x v="2"/>
    <x v="4"/>
    <x v="114"/>
    <s v="Dominion Voting Systems Inc"/>
    <n v="6291.39"/>
    <s v="AD-02-AD170038458-1"/>
    <d v="2016-09-08T00:00:00"/>
    <x v="168"/>
    <s v="30353"/>
    <n v="69872"/>
  </r>
  <r>
    <x v="2"/>
    <x v="4"/>
    <x v="114"/>
    <s v="Dominion Voting Systems Inc"/>
    <n v="6291.39"/>
    <s v="AD-02-AD170038458-1"/>
    <d v="2016-09-08T00:00:00"/>
    <x v="168"/>
    <s v="30353"/>
    <n v="69872"/>
  </r>
  <r>
    <x v="2"/>
    <x v="4"/>
    <x v="114"/>
    <s v="Dominion Voting Systems Inc"/>
    <n v="6291.39"/>
    <s v="AD-02-AD170038458-1"/>
    <d v="2016-09-08T00:00:00"/>
    <x v="168"/>
    <s v="30353"/>
    <n v="69872"/>
  </r>
  <r>
    <x v="2"/>
    <x v="4"/>
    <x v="114"/>
    <s v="Dominion Voting Systems Inc"/>
    <n v="6291.39"/>
    <s v="AD-02-AD170038458-1"/>
    <d v="2016-09-08T00:00:00"/>
    <x v="168"/>
    <s v="30353"/>
    <n v="69872"/>
  </r>
  <r>
    <x v="2"/>
    <x v="4"/>
    <x v="114"/>
    <s v="Dominion Voting Systems Inc"/>
    <n v="12600"/>
    <s v="AD-02-AD170137213-1"/>
    <d v="2017-04-14T00:00:00"/>
    <x v="7"/>
    <s v="30353"/>
    <n v="69872"/>
  </r>
  <r>
    <x v="2"/>
    <x v="4"/>
    <x v="114"/>
    <s v="Dominion Voting Systems Inc"/>
    <n v="12600"/>
    <s v="AD-02-AD170137213-1"/>
    <d v="2017-04-14T00:00:00"/>
    <x v="7"/>
    <s v="30353"/>
    <n v="69872"/>
  </r>
  <r>
    <x v="2"/>
    <x v="4"/>
    <x v="114"/>
    <s v="Dominion Voting Systems Inc"/>
    <n v="12600"/>
    <s v="AD-02-AD170137213-1"/>
    <d v="2017-04-14T00:00:00"/>
    <x v="7"/>
    <s v="30353"/>
    <n v="69872"/>
  </r>
  <r>
    <x v="2"/>
    <x v="5"/>
    <x v="126"/>
    <s v="Dominion Voting Systems Inc"/>
    <n v="70566.210000000006"/>
    <m/>
    <m/>
    <x v="0"/>
    <s v="87102"/>
    <n v="69893"/>
  </r>
  <r>
    <x v="2"/>
    <x v="5"/>
    <x v="126"/>
    <s v="Dominion Voting Systems Inc"/>
    <n v="16738.39"/>
    <m/>
    <m/>
    <x v="0"/>
    <s v="87102"/>
    <n v="69893"/>
  </r>
  <r>
    <x v="2"/>
    <x v="5"/>
    <x v="126"/>
    <s v="Dominion Voting Systems Inc"/>
    <n v="2143.69"/>
    <m/>
    <m/>
    <x v="0"/>
    <s v="87102"/>
    <n v="69893"/>
  </r>
  <r>
    <x v="2"/>
    <x v="5"/>
    <x v="126"/>
    <s v="Dominion Voting Systems Inc"/>
    <n v="58811.66"/>
    <m/>
    <m/>
    <x v="0"/>
    <s v="87102"/>
    <n v="69893"/>
  </r>
  <r>
    <x v="2"/>
    <x v="5"/>
    <x v="126"/>
    <s v="Dominion Voting Systems Inc"/>
    <n v="13760"/>
    <m/>
    <m/>
    <x v="0"/>
    <s v="87102"/>
    <n v="69893"/>
  </r>
  <r>
    <x v="2"/>
    <x v="5"/>
    <x v="126"/>
    <s v="Dominion Voting Systems Inc"/>
    <n v="1143.8"/>
    <m/>
    <m/>
    <x v="0"/>
    <s v="87102"/>
    <n v="69893"/>
  </r>
  <r>
    <x v="2"/>
    <x v="5"/>
    <x v="126"/>
    <s v="Dominion Voting Systems Inc"/>
    <n v="1440"/>
    <m/>
    <m/>
    <x v="0"/>
    <s v="87102"/>
    <n v="69893"/>
  </r>
  <r>
    <x v="2"/>
    <x v="5"/>
    <x v="126"/>
    <s v="Dominion Voting Systems Inc"/>
    <n v="134610.78"/>
    <m/>
    <m/>
    <x v="0"/>
    <s v="87102"/>
    <n v="69893"/>
  </r>
  <r>
    <x v="2"/>
    <x v="5"/>
    <x v="126"/>
    <s v="Dominion Voting Systems Inc"/>
    <n v="93168.11"/>
    <m/>
    <m/>
    <x v="0"/>
    <s v="87102"/>
    <n v="69893"/>
  </r>
  <r>
    <x v="2"/>
    <x v="5"/>
    <x v="126"/>
    <s v="Dominion Voting Systems Inc"/>
    <n v="119.7"/>
    <m/>
    <m/>
    <x v="0"/>
    <s v="87102"/>
    <n v="69893"/>
  </r>
  <r>
    <x v="2"/>
    <x v="5"/>
    <x v="126"/>
    <s v="Dominion Voting Systems Inc"/>
    <n v="68000"/>
    <m/>
    <m/>
    <x v="0"/>
    <s v="87102"/>
    <n v="69893"/>
  </r>
  <r>
    <x v="2"/>
    <x v="5"/>
    <x v="126"/>
    <s v="Dominion Voting Systems Inc"/>
    <n v="18960"/>
    <m/>
    <m/>
    <x v="0"/>
    <s v="87102"/>
    <n v="69893"/>
  </r>
  <r>
    <x v="2"/>
    <x v="5"/>
    <x v="126"/>
    <s v="Dominion Voting Systems Inc"/>
    <n v="72468"/>
    <m/>
    <m/>
    <x v="0"/>
    <s v="87102"/>
    <n v="69893"/>
  </r>
  <r>
    <x v="2"/>
    <x v="5"/>
    <x v="126"/>
    <s v="Dominion Voting Systems Inc"/>
    <n v="98010"/>
    <m/>
    <m/>
    <x v="0"/>
    <s v="87102"/>
    <n v="69893"/>
  </r>
  <r>
    <x v="2"/>
    <x v="4"/>
    <x v="114"/>
    <s v="Dominion Voting Systems Inc"/>
    <n v="152104"/>
    <s v="AD-02-AD170048501-1"/>
    <d v="2016-09-30T00:00:00"/>
    <x v="16"/>
    <s v="30353"/>
    <n v="69872"/>
  </r>
  <r>
    <x v="2"/>
    <x v="4"/>
    <x v="114"/>
    <s v="Dominion Voting Systems Inc"/>
    <n v="152104"/>
    <s v="AD-02-AD170048501-1"/>
    <d v="2016-09-30T00:00:00"/>
    <x v="16"/>
    <s v="30353"/>
    <n v="69872"/>
  </r>
  <r>
    <x v="2"/>
    <x v="4"/>
    <x v="114"/>
    <s v="Dominion Voting Systems Inc"/>
    <n v="152104"/>
    <s v="AD-02-AD170048501-1"/>
    <d v="2016-09-30T00:00:00"/>
    <x v="16"/>
    <s v="30353"/>
    <n v="69872"/>
  </r>
  <r>
    <x v="2"/>
    <x v="4"/>
    <x v="114"/>
    <s v="Dominion Voting Systems Inc"/>
    <n v="152104"/>
    <s v="AD-02-AD170048501-1"/>
    <d v="2016-09-30T00:00:00"/>
    <x v="16"/>
    <s v="30353"/>
    <n v="69872"/>
  </r>
  <r>
    <x v="2"/>
    <x v="5"/>
    <x v="126"/>
    <s v="Dominion Voting Systems Inc"/>
    <n v="6240"/>
    <m/>
    <m/>
    <x v="0"/>
    <s v="87102"/>
    <n v="69893"/>
  </r>
  <r>
    <x v="2"/>
    <x v="5"/>
    <x v="126"/>
    <s v="Dominion Voting Systems Inc"/>
    <n v="1360"/>
    <m/>
    <m/>
    <x v="0"/>
    <s v="87102"/>
    <n v="69893"/>
  </r>
  <r>
    <x v="2"/>
    <x v="5"/>
    <x v="126"/>
    <s v="Dominion Voting Systems Inc"/>
    <n v="2460"/>
    <m/>
    <m/>
    <x v="0"/>
    <s v="87102"/>
    <n v="69893"/>
  </r>
  <r>
    <x v="2"/>
    <x v="5"/>
    <x v="126"/>
    <s v="Dominion Voting Systems Inc"/>
    <n v="204.49"/>
    <m/>
    <m/>
    <x v="0"/>
    <s v="87102"/>
    <n v="69893"/>
  </r>
  <r>
    <x v="2"/>
    <x v="5"/>
    <x v="126"/>
    <s v="Dominion Voting Systems Inc"/>
    <n v="70566.210000000006"/>
    <m/>
    <m/>
    <x v="0"/>
    <s v="87102"/>
    <n v="69893"/>
  </r>
  <r>
    <x v="2"/>
    <x v="5"/>
    <x v="126"/>
    <s v="Dominion Voting Systems Inc"/>
    <n v="16738.39"/>
    <m/>
    <m/>
    <x v="0"/>
    <s v="87102"/>
    <n v="69893"/>
  </r>
  <r>
    <x v="2"/>
    <x v="5"/>
    <x v="126"/>
    <s v="Dominion Voting Systems Inc"/>
    <n v="2143.69"/>
    <m/>
    <m/>
    <x v="0"/>
    <s v="87102"/>
    <n v="69893"/>
  </r>
  <r>
    <x v="2"/>
    <x v="5"/>
    <x v="126"/>
    <s v="Dominion Voting Systems Inc"/>
    <n v="58811.66"/>
    <m/>
    <m/>
    <x v="0"/>
    <s v="87102"/>
    <n v="69893"/>
  </r>
  <r>
    <x v="2"/>
    <x v="5"/>
    <x v="126"/>
    <s v="Dominion Voting Systems Inc"/>
    <n v="13760"/>
    <m/>
    <m/>
    <x v="0"/>
    <s v="87102"/>
    <n v="69893"/>
  </r>
  <r>
    <x v="2"/>
    <x v="5"/>
    <x v="126"/>
    <s v="Dominion Voting Systems Inc"/>
    <n v="1143.8"/>
    <m/>
    <m/>
    <x v="0"/>
    <s v="87102"/>
    <n v="69893"/>
  </r>
  <r>
    <x v="2"/>
    <x v="5"/>
    <x v="126"/>
    <s v="Dominion Voting Systems Inc"/>
    <n v="1440"/>
    <m/>
    <m/>
    <x v="0"/>
    <s v="87102"/>
    <n v="69893"/>
  </r>
  <r>
    <x v="2"/>
    <x v="5"/>
    <x v="126"/>
    <s v="Dominion Voting Systems Inc"/>
    <n v="134610.78"/>
    <m/>
    <m/>
    <x v="0"/>
    <s v="87102"/>
    <n v="69893"/>
  </r>
  <r>
    <x v="2"/>
    <x v="5"/>
    <x v="126"/>
    <s v="Dominion Voting Systems Inc"/>
    <n v="93168.11"/>
    <m/>
    <m/>
    <x v="0"/>
    <s v="87102"/>
    <n v="69893"/>
  </r>
  <r>
    <x v="2"/>
    <x v="5"/>
    <x v="126"/>
    <s v="Dominion Voting Systems Inc"/>
    <n v="119.7"/>
    <m/>
    <m/>
    <x v="0"/>
    <s v="87102"/>
    <n v="69893"/>
  </r>
  <r>
    <x v="2"/>
    <x v="5"/>
    <x v="126"/>
    <s v="Dominion Voting Systems Inc"/>
    <n v="68000"/>
    <m/>
    <m/>
    <x v="0"/>
    <s v="87102"/>
    <n v="69893"/>
  </r>
  <r>
    <x v="2"/>
    <x v="5"/>
    <x v="126"/>
    <s v="Dominion Voting Systems Inc"/>
    <n v="18960"/>
    <m/>
    <m/>
    <x v="0"/>
    <s v="87102"/>
    <n v="69893"/>
  </r>
  <r>
    <x v="2"/>
    <x v="5"/>
    <x v="126"/>
    <s v="Dominion Voting Systems Inc"/>
    <n v="72468"/>
    <m/>
    <m/>
    <x v="0"/>
    <s v="87102"/>
    <n v="69893"/>
  </r>
  <r>
    <x v="2"/>
    <x v="5"/>
    <x v="126"/>
    <s v="Dominion Voting Systems Inc"/>
    <n v="98010"/>
    <m/>
    <m/>
    <x v="0"/>
    <s v="87102"/>
    <n v="69893"/>
  </r>
  <r>
    <x v="2"/>
    <x v="5"/>
    <x v="126"/>
    <s v="Dominion Voting Systems Inc"/>
    <n v="6240"/>
    <m/>
    <m/>
    <x v="0"/>
    <s v="87102"/>
    <n v="69893"/>
  </r>
  <r>
    <x v="2"/>
    <x v="5"/>
    <x v="126"/>
    <s v="Dominion Voting Systems Inc"/>
    <n v="1360"/>
    <m/>
    <m/>
    <x v="0"/>
    <s v="87102"/>
    <n v="69893"/>
  </r>
  <r>
    <x v="2"/>
    <x v="5"/>
    <x v="126"/>
    <s v="Dominion Voting Systems Inc"/>
    <n v="2460"/>
    <m/>
    <m/>
    <x v="0"/>
    <s v="87102"/>
    <n v="69893"/>
  </r>
  <r>
    <x v="2"/>
    <x v="5"/>
    <x v="126"/>
    <s v="Dominion Voting Systems Inc"/>
    <n v="204.49"/>
    <m/>
    <m/>
    <x v="0"/>
    <s v="87102"/>
    <n v="69893"/>
  </r>
  <r>
    <x v="2"/>
    <x v="5"/>
    <x v="126"/>
    <s v="Dominion Voting Systems Inc"/>
    <n v="257438"/>
    <m/>
    <m/>
    <x v="0"/>
    <s v="87102"/>
    <n v="69893"/>
  </r>
  <r>
    <x v="2"/>
    <x v="5"/>
    <x v="126"/>
    <s v="Dominion Voting Systems Inc"/>
    <n v="421885"/>
    <m/>
    <m/>
    <x v="0"/>
    <s v="87102"/>
    <n v="69893"/>
  </r>
  <r>
    <x v="2"/>
    <x v="5"/>
    <x v="126"/>
    <s v="Dominion Voting Systems Inc"/>
    <n v="37698"/>
    <m/>
    <m/>
    <x v="0"/>
    <s v="87102"/>
    <n v="69893"/>
  </r>
  <r>
    <x v="2"/>
    <x v="5"/>
    <x v="126"/>
    <s v="Dominion Voting Systems Inc"/>
    <n v="4173"/>
    <m/>
    <m/>
    <x v="0"/>
    <s v="87102"/>
    <n v="69893"/>
  </r>
  <r>
    <x v="2"/>
    <x v="5"/>
    <x v="126"/>
    <s v="Dominion Voting Systems Inc"/>
    <n v="4000"/>
    <m/>
    <m/>
    <x v="0"/>
    <s v="87102"/>
    <n v="69893"/>
  </r>
  <r>
    <x v="2"/>
    <x v="5"/>
    <x v="126"/>
    <s v="Dominion Voting Systems Inc"/>
    <n v="38402"/>
    <m/>
    <m/>
    <x v="0"/>
    <s v="87102"/>
    <n v="69893"/>
  </r>
  <r>
    <x v="2"/>
    <x v="5"/>
    <x v="126"/>
    <s v="Dominion Voting Systems Inc"/>
    <n v="447"/>
    <m/>
    <m/>
    <x v="0"/>
    <s v="87102"/>
    <n v="69893"/>
  </r>
  <r>
    <x v="2"/>
    <x v="5"/>
    <x v="126"/>
    <s v="Dominion Voting Systems Inc"/>
    <n v="553"/>
    <m/>
    <m/>
    <x v="0"/>
    <s v="87102"/>
    <n v="69893"/>
  </r>
  <r>
    <x v="2"/>
    <x v="5"/>
    <x v="126"/>
    <s v="Dominion Voting Systems Inc"/>
    <n v="257438"/>
    <m/>
    <m/>
    <x v="0"/>
    <s v="87102"/>
    <n v="69893"/>
  </r>
  <r>
    <x v="2"/>
    <x v="5"/>
    <x v="126"/>
    <s v="Dominion Voting Systems Inc"/>
    <n v="421885"/>
    <m/>
    <m/>
    <x v="0"/>
    <s v="87102"/>
    <n v="69893"/>
  </r>
  <r>
    <x v="2"/>
    <x v="5"/>
    <x v="126"/>
    <s v="Dominion Voting Systems Inc"/>
    <n v="37698"/>
    <m/>
    <m/>
    <x v="0"/>
    <s v="87102"/>
    <n v="69893"/>
  </r>
  <r>
    <x v="2"/>
    <x v="5"/>
    <x v="126"/>
    <s v="Dominion Voting Systems Inc"/>
    <n v="4173"/>
    <m/>
    <m/>
    <x v="0"/>
    <s v="87102"/>
    <n v="69893"/>
  </r>
  <r>
    <x v="2"/>
    <x v="5"/>
    <x v="126"/>
    <s v="Dominion Voting Systems Inc"/>
    <n v="4000"/>
    <m/>
    <m/>
    <x v="0"/>
    <s v="87102"/>
    <n v="69893"/>
  </r>
  <r>
    <x v="2"/>
    <x v="5"/>
    <x v="126"/>
    <s v="Dominion Voting Systems Inc"/>
    <n v="38402"/>
    <m/>
    <m/>
    <x v="0"/>
    <s v="87102"/>
    <n v="69893"/>
  </r>
  <r>
    <x v="2"/>
    <x v="5"/>
    <x v="126"/>
    <s v="Dominion Voting Systems Inc"/>
    <n v="447"/>
    <m/>
    <m/>
    <x v="0"/>
    <s v="87102"/>
    <n v="69893"/>
  </r>
  <r>
    <x v="2"/>
    <x v="5"/>
    <x v="126"/>
    <s v="Dominion Voting Systems Inc"/>
    <n v="553"/>
    <m/>
    <m/>
    <x v="0"/>
    <s v="87102"/>
    <n v="69893"/>
  </r>
  <r>
    <x v="2"/>
    <x v="5"/>
    <x v="126"/>
    <s v="Dominion Voting Systems Inc"/>
    <n v="257438"/>
    <m/>
    <m/>
    <x v="0"/>
    <s v="87102"/>
    <n v="69893"/>
  </r>
  <r>
    <x v="2"/>
    <x v="5"/>
    <x v="126"/>
    <s v="Dominion Voting Systems Inc"/>
    <n v="421885"/>
    <m/>
    <m/>
    <x v="0"/>
    <s v="87102"/>
    <n v="69893"/>
  </r>
  <r>
    <x v="2"/>
    <x v="5"/>
    <x v="126"/>
    <s v="Dominion Voting Systems Inc"/>
    <n v="37698"/>
    <m/>
    <m/>
    <x v="0"/>
    <s v="87102"/>
    <n v="69893"/>
  </r>
  <r>
    <x v="2"/>
    <x v="5"/>
    <x v="126"/>
    <s v="Dominion Voting Systems Inc"/>
    <n v="4173"/>
    <m/>
    <m/>
    <x v="0"/>
    <s v="87102"/>
    <n v="69893"/>
  </r>
  <r>
    <x v="2"/>
    <x v="5"/>
    <x v="126"/>
    <s v="Dominion Voting Systems Inc"/>
    <n v="4000"/>
    <m/>
    <m/>
    <x v="0"/>
    <s v="87102"/>
    <n v="69893"/>
  </r>
  <r>
    <x v="2"/>
    <x v="5"/>
    <x v="126"/>
    <s v="Dominion Voting Systems Inc"/>
    <n v="38402"/>
    <m/>
    <m/>
    <x v="0"/>
    <s v="87102"/>
    <n v="69893"/>
  </r>
  <r>
    <x v="2"/>
    <x v="5"/>
    <x v="126"/>
    <s v="Dominion Voting Systems Inc"/>
    <n v="447"/>
    <m/>
    <m/>
    <x v="0"/>
    <s v="87102"/>
    <n v="69893"/>
  </r>
  <r>
    <x v="2"/>
    <x v="5"/>
    <x v="126"/>
    <s v="Dominion Voting Systems Inc"/>
    <n v="553"/>
    <m/>
    <m/>
    <x v="0"/>
    <s v="87102"/>
    <n v="69893"/>
  </r>
  <r>
    <x v="2"/>
    <x v="1"/>
    <x v="75"/>
    <s v="Dominion Voting Systems Corporation"/>
    <n v="1500"/>
    <m/>
    <d v="2017-04-28T00:00:00"/>
    <x v="0"/>
    <s v="14020"/>
    <n v="43606"/>
  </r>
  <r>
    <x v="2"/>
    <x v="1"/>
    <x v="75"/>
    <s v="Dominion Voting Systems Corporation"/>
    <n v="250"/>
    <m/>
    <d v="2017-06-16T00:00:00"/>
    <x v="0"/>
    <s v="14020"/>
    <n v="43606"/>
  </r>
  <r>
    <x v="2"/>
    <x v="1"/>
    <x v="75"/>
    <s v="Dominion Voting Systems Corporation"/>
    <n v="304"/>
    <m/>
    <d v="2017-10-13T00:00:00"/>
    <x v="0"/>
    <s v="14020"/>
    <n v="43606"/>
  </r>
  <r>
    <x v="2"/>
    <x v="1"/>
    <x v="80"/>
    <s v="Dominion Voting Systems Corp"/>
    <n v="1000"/>
    <m/>
    <d v="2017-05-25T00:00:00"/>
    <x v="0"/>
    <s v="12953"/>
    <n v="44860"/>
  </r>
  <r>
    <x v="2"/>
    <x v="1"/>
    <x v="82"/>
    <s v="Dominion Voting Systems Corp"/>
    <n v="11882"/>
    <m/>
    <m/>
    <x v="0"/>
    <s v="11901"/>
    <n v="42547"/>
  </r>
  <r>
    <x v="2"/>
    <x v="1"/>
    <x v="82"/>
    <s v="Dominion Voting Systems Corp"/>
    <n v="256500"/>
    <m/>
    <m/>
    <x v="0"/>
    <s v="11901"/>
    <n v="42547"/>
  </r>
  <r>
    <x v="2"/>
    <x v="1"/>
    <x v="82"/>
    <s v="Dominion Voting Systems Corp"/>
    <n v="180"/>
    <m/>
    <m/>
    <x v="0"/>
    <s v="11901"/>
    <n v="42547"/>
  </r>
  <r>
    <x v="2"/>
    <x v="1"/>
    <x v="82"/>
    <s v="Dominion Voting Systems Corp"/>
    <n v="16930"/>
    <m/>
    <m/>
    <x v="0"/>
    <s v="11901"/>
    <n v="42547"/>
  </r>
  <r>
    <x v="2"/>
    <x v="1"/>
    <x v="91"/>
    <s v="Dominion Voting Systems Corporation"/>
    <n v="12500"/>
    <m/>
    <d v="2017-04-04T00:00:00"/>
    <x v="169"/>
    <s v="14810"/>
    <n v="44203"/>
  </r>
  <r>
    <x v="2"/>
    <x v="1"/>
    <x v="91"/>
    <s v="Dominion Voting Systems Corporation"/>
    <n v="4050"/>
    <m/>
    <d v="2017-04-04T00:00:00"/>
    <x v="170"/>
    <s v="14810"/>
    <n v="44203"/>
  </r>
  <r>
    <x v="2"/>
    <x v="1"/>
    <x v="91"/>
    <s v="Dominion Voting Systems Corporation"/>
    <n v="27000"/>
    <m/>
    <d v="2017-04-04T00:00:00"/>
    <x v="171"/>
    <s v="14810"/>
    <n v="44203"/>
  </r>
  <r>
    <x v="2"/>
    <x v="1"/>
    <x v="91"/>
    <s v="Dominion Voting Systems Corporation"/>
    <n v="6075"/>
    <m/>
    <d v="2017-04-04T00:00:00"/>
    <x v="172"/>
    <s v="14810"/>
    <n v="44203"/>
  </r>
  <r>
    <x v="2"/>
    <x v="1"/>
    <x v="91"/>
    <s v="Dominion Voting Systems Corporation"/>
    <n v="45000"/>
    <m/>
    <d v="2017-04-04T00:00:00"/>
    <x v="173"/>
    <s v="14810"/>
    <n v="44203"/>
  </r>
  <r>
    <x v="2"/>
    <x v="1"/>
    <x v="91"/>
    <s v="Dominion Voting Systems Corporation"/>
    <n v="561.25"/>
    <m/>
    <d v="2017-09-25T00:00:00"/>
    <x v="174"/>
    <s v="14810"/>
    <n v="44203"/>
  </r>
  <r>
    <x v="2"/>
    <x v="1"/>
    <x v="91"/>
    <s v="Dominion Voting Systems Corporation"/>
    <n v="1552.5"/>
    <m/>
    <d v="2017-11-22T00:00:00"/>
    <x v="175"/>
    <s v="14810"/>
    <n v="44203"/>
  </r>
  <r>
    <x v="2"/>
    <x v="1"/>
    <x v="90"/>
    <s v="Dominion Voting"/>
    <n v="400"/>
    <m/>
    <d v="2017-02-17T00:00:00"/>
    <x v="176"/>
    <s v="13367"/>
    <n v="44863"/>
  </r>
  <r>
    <x v="2"/>
    <x v="1"/>
    <x v="90"/>
    <s v="Dominion Voting"/>
    <n v="264"/>
    <m/>
    <d v="2017-09-27T00:00:00"/>
    <x v="177"/>
    <s v="13367"/>
    <n v="44863"/>
  </r>
  <r>
    <x v="2"/>
    <x v="1"/>
    <x v="90"/>
    <s v="Dominion Voting"/>
    <n v="7600"/>
    <m/>
    <d v="2017-02-17T00:00:00"/>
    <x v="178"/>
    <s v="13367"/>
    <n v="44863"/>
  </r>
  <r>
    <x v="2"/>
    <x v="1"/>
    <x v="90"/>
    <s v="Dominion Voting"/>
    <n v="7600"/>
    <m/>
    <d v="2017-12-20T00:00:00"/>
    <x v="178"/>
    <s v="13367"/>
    <n v="44863"/>
  </r>
  <r>
    <x v="2"/>
    <x v="1"/>
    <x v="77"/>
    <s v="Dominion Voting Systems Corporation"/>
    <n v="2500"/>
    <m/>
    <d v="2017-01-26T00:00:00"/>
    <x v="179"/>
    <s v="14094"/>
    <n v="43607"/>
  </r>
  <r>
    <x v="2"/>
    <x v="1"/>
    <x v="77"/>
    <s v="Dominion Voting Systems Corporation"/>
    <n v="30000"/>
    <m/>
    <d v="2017-03-09T00:00:00"/>
    <x v="180"/>
    <s v="14094"/>
    <n v="43607"/>
  </r>
  <r>
    <x v="2"/>
    <x v="1"/>
    <x v="77"/>
    <s v="Dominion Voting Systems Corporation"/>
    <n v="2250"/>
    <m/>
    <d v="2017-03-09T00:00:00"/>
    <x v="181"/>
    <s v="14094"/>
    <n v="43607"/>
  </r>
  <r>
    <x v="2"/>
    <x v="1"/>
    <x v="77"/>
    <s v="Dominion Voting Systems Corporation"/>
    <n v="46125"/>
    <m/>
    <d v="2017-03-09T00:00:00"/>
    <x v="182"/>
    <s v="14094"/>
    <n v="43607"/>
  </r>
  <r>
    <x v="2"/>
    <x v="1"/>
    <x v="77"/>
    <s v="Dominion Voting Systems Corporation"/>
    <n v="2000"/>
    <m/>
    <d v="2017-05-11T00:00:00"/>
    <x v="183"/>
    <s v="14094"/>
    <n v="43607"/>
  </r>
  <r>
    <x v="2"/>
    <x v="1"/>
    <x v="77"/>
    <s v="Dominion Voting Systems Corporation"/>
    <n v="48960"/>
    <m/>
    <d v="2017-11-16T00:00:00"/>
    <x v="184"/>
    <s v="14094"/>
    <n v="43607"/>
  </r>
  <r>
    <x v="2"/>
    <x v="1"/>
    <x v="77"/>
    <s v="Dominion Voting Systems Corporation"/>
    <n v="2283.75"/>
    <m/>
    <d v="2017-11-16T00:00:00"/>
    <x v="185"/>
    <s v="14094"/>
    <n v="43607"/>
  </r>
  <r>
    <x v="2"/>
    <x v="1"/>
    <x v="77"/>
    <s v="Dominion Voting Systems Corporation"/>
    <n v="45153.599999999999"/>
    <m/>
    <d v="2017-12-28T00:00:00"/>
    <x v="186"/>
    <s v="14094"/>
    <n v="43607"/>
  </r>
  <r>
    <x v="2"/>
    <x v="1"/>
    <x v="77"/>
    <s v="Dominion Voting Systems Corporation"/>
    <n v="948.75"/>
    <m/>
    <d v="2017-12-28T00:00:00"/>
    <x v="187"/>
    <s v="14094"/>
    <n v="43607"/>
  </r>
  <r>
    <x v="2"/>
    <x v="1"/>
    <x v="71"/>
    <s v="Dominion Voting Syst"/>
    <n v="264"/>
    <m/>
    <d v="2017-09-18T00:00:00"/>
    <x v="188"/>
    <s v="13163"/>
    <n v="44182"/>
  </r>
  <r>
    <x v="2"/>
    <x v="1"/>
    <x v="71"/>
    <s v="Dominion Voting Syst"/>
    <n v="880"/>
    <m/>
    <d v="2017-11-16T00:00:00"/>
    <x v="189"/>
    <s v="13163"/>
    <n v="44182"/>
  </r>
  <r>
    <x v="2"/>
    <x v="1"/>
    <x v="71"/>
    <s v="Dominion Voting Syst"/>
    <n v="12084.95"/>
    <m/>
    <d v="2017-01-19T00:00:00"/>
    <x v="190"/>
    <s v="13163"/>
    <n v="44182"/>
  </r>
  <r>
    <x v="2"/>
    <x v="1"/>
    <x v="128"/>
    <s v="Dominion Voting"/>
    <n v="412.5"/>
    <m/>
    <d v="2017-12-01T00:00:00"/>
    <x v="0"/>
    <s v="13021"/>
    <n v="44197"/>
  </r>
  <r>
    <x v="2"/>
    <x v="1"/>
    <x v="18"/>
    <s v="Dominion Voting"/>
    <n v="2500"/>
    <m/>
    <d v="2016-10-27T00:00:00"/>
    <x v="0"/>
    <s v="12083"/>
    <n v="43670"/>
  </r>
  <r>
    <x v="2"/>
    <x v="1"/>
    <x v="129"/>
    <s v="Dominion Voting Systems"/>
    <n v="1125"/>
    <m/>
    <d v="2017-05-03T00:00:00"/>
    <x v="191"/>
    <s v="13902"/>
    <n v="45055"/>
  </r>
  <r>
    <x v="2"/>
    <x v="1"/>
    <x v="129"/>
    <s v="Dominion Voting Systems"/>
    <n v="34080"/>
    <m/>
    <d v="2017-02-23T00:00:00"/>
    <x v="192"/>
    <s v="13902"/>
    <n v="45055"/>
  </r>
  <r>
    <x v="2"/>
    <x v="1"/>
    <x v="129"/>
    <s v="Dominion Voting Systems"/>
    <n v="5343.75"/>
    <m/>
    <d v="2017-02-14T00:00:00"/>
    <x v="193"/>
    <s v="13902"/>
    <n v="45055"/>
  </r>
  <r>
    <x v="2"/>
    <x v="1"/>
    <x v="94"/>
    <s v="Dominion Voting Syst"/>
    <n v="8400"/>
    <m/>
    <d v="2017-05-15T00:00:00"/>
    <x v="0"/>
    <s v="12534"/>
    <n v="43622"/>
  </r>
  <r>
    <x v="2"/>
    <x v="1"/>
    <x v="119"/>
    <s v="Dominion Voting"/>
    <n v="191.25"/>
    <m/>
    <d v="2017-11-07T00:00:00"/>
    <x v="194"/>
    <s v="13165"/>
    <n v="44202"/>
  </r>
  <r>
    <x v="2"/>
    <x v="1"/>
    <x v="119"/>
    <s v="Dominion Voting"/>
    <n v="250"/>
    <m/>
    <d v="2017-11-08T00:00:00"/>
    <x v="195"/>
    <s v="13165"/>
    <n v="44202"/>
  </r>
  <r>
    <x v="2"/>
    <x v="1"/>
    <x v="119"/>
    <s v="Dominion Voting"/>
    <n v="88"/>
    <m/>
    <d v="2017-11-08T00:00:00"/>
    <x v="196"/>
    <s v="13165"/>
    <n v="44202"/>
  </r>
  <r>
    <x v="2"/>
    <x v="1"/>
    <x v="119"/>
    <s v="Dominion Voting"/>
    <n v="16848"/>
    <m/>
    <d v="2017-02-01T00:00:00"/>
    <x v="197"/>
    <s v="13165"/>
    <n v="44202"/>
  </r>
  <r>
    <x v="2"/>
    <x v="1"/>
    <x v="119"/>
    <s v="Dominion Voting"/>
    <n v="264"/>
    <m/>
    <d v="2017-09-08T00:00:00"/>
    <x v="198"/>
    <s v="13165"/>
    <n v="44202"/>
  </r>
  <r>
    <x v="2"/>
    <x v="1"/>
    <x v="119"/>
    <s v="Dominion Voting"/>
    <n v="1866"/>
    <m/>
    <d v="2017-09-19T00:00:00"/>
    <x v="199"/>
    <s v="13165"/>
    <n v="44202"/>
  </r>
  <r>
    <x v="2"/>
    <x v="1"/>
    <x v="119"/>
    <s v="Dominion Voting"/>
    <n v="347.5"/>
    <m/>
    <d v="2017-09-18T00:00:00"/>
    <x v="200"/>
    <s v="13165"/>
    <n v="44202"/>
  </r>
  <r>
    <x v="2"/>
    <x v="1"/>
    <x v="119"/>
    <s v="Dominion Voting"/>
    <n v="800"/>
    <m/>
    <d v="2017-08-11T00:00:00"/>
    <x v="201"/>
    <s v="13165"/>
    <n v="44202"/>
  </r>
  <r>
    <x v="2"/>
    <x v="1"/>
    <x v="119"/>
    <s v="Dominion Voting"/>
    <n v="176"/>
    <m/>
    <d v="2017-08-14T00:00:00"/>
    <x v="202"/>
    <s v="13165"/>
    <n v="44202"/>
  </r>
  <r>
    <x v="2"/>
    <x v="1"/>
    <x v="119"/>
    <s v="Dominion Voting"/>
    <n v="19999"/>
    <m/>
    <d v="2017-08-08T00:00:00"/>
    <x v="203"/>
    <s v="13165"/>
    <n v="44202"/>
  </r>
  <r>
    <x v="2"/>
    <x v="1"/>
    <x v="88"/>
    <s v="Dominion Voting Systems Corporation"/>
    <n v="1700"/>
    <m/>
    <d v="2017-08-17T00:00:00"/>
    <x v="0"/>
    <s v="13827"/>
    <n v="44186"/>
  </r>
  <r>
    <x v="2"/>
    <x v="1"/>
    <x v="88"/>
    <s v="Dominion Voting Systems Corporation"/>
    <n v="1700"/>
    <m/>
    <d v="2017-08-31T00:00:00"/>
    <x v="0"/>
    <s v="13827"/>
    <n v="44186"/>
  </r>
  <r>
    <x v="2"/>
    <x v="1"/>
    <x v="88"/>
    <s v="Dominion Voting Systems Corporation"/>
    <n v="97.5"/>
    <m/>
    <d v="2017-11-22T00:00:00"/>
    <x v="0"/>
    <s v="13827"/>
    <n v="44186"/>
  </r>
  <r>
    <x v="2"/>
    <x v="1"/>
    <x v="130"/>
    <s v="Dominion Voting"/>
    <n v="3785"/>
    <m/>
    <d v="2017-05-12T00:00:00"/>
    <x v="0"/>
    <s v="13501"/>
    <n v="43976"/>
  </r>
  <r>
    <x v="2"/>
    <x v="1"/>
    <x v="93"/>
    <s v="Dominion Voting Systems Corporation"/>
    <n v="136.25"/>
    <m/>
    <d v="2017-11-02T00:00:00"/>
    <x v="0"/>
    <s v="12701"/>
    <n v="45057"/>
  </r>
  <r>
    <x v="2"/>
    <x v="1"/>
    <x v="93"/>
    <s v="Dominion Voting Systems Corporation"/>
    <n v="461.25"/>
    <m/>
    <d v="2017-12-08T00:00:00"/>
    <x v="0"/>
    <s v="12701"/>
    <n v="45057"/>
  </r>
  <r>
    <x v="2"/>
    <x v="1"/>
    <x v="118"/>
    <s v="Dominion Voting"/>
    <n v="1000"/>
    <m/>
    <d v="2017-04-10T00:00:00"/>
    <x v="0"/>
    <s v="14454"/>
    <n v="44198"/>
  </r>
  <r>
    <x v="2"/>
    <x v="1"/>
    <x v="118"/>
    <s v="Dominion Voting"/>
    <n v="3375"/>
    <m/>
    <d v="2017-05-08T00:00:00"/>
    <x v="0"/>
    <s v="14454"/>
    <n v="44198"/>
  </r>
  <r>
    <x v="2"/>
    <x v="1"/>
    <x v="74"/>
    <s v="Dominion Voting Systems Inc"/>
    <n v="6840"/>
    <m/>
    <d v="2018-02-21T00:00:00"/>
    <x v="0"/>
    <s v="12414"/>
    <n v="43624"/>
  </r>
  <r>
    <x v="2"/>
    <x v="1"/>
    <x v="96"/>
    <s v="Dominion Voting Systems Corp"/>
    <n v="900"/>
    <m/>
    <d v="2017-07-28T00:00:00"/>
    <x v="0"/>
    <s v="13202"/>
    <n v="44184"/>
  </r>
  <r>
    <x v="2"/>
    <x v="1"/>
    <x v="123"/>
    <s v="Dominion Voting Systems"/>
    <n v="1600"/>
    <m/>
    <m/>
    <x v="0"/>
    <s v="14902"/>
    <n v="43621"/>
  </r>
  <r>
    <x v="2"/>
    <x v="1"/>
    <x v="97"/>
    <s v="Dominion Voting Systems Corp"/>
    <n v="900"/>
    <m/>
    <d v="2017-07-20T00:00:00"/>
    <x v="0"/>
    <s v="13601"/>
    <n v="44862"/>
  </r>
  <r>
    <x v="2"/>
    <x v="1"/>
    <x v="73"/>
    <s v="Dominion Voting Systems"/>
    <n v="560"/>
    <m/>
    <d v="2017-01-31T00:00:00"/>
    <x v="0"/>
    <s v="14755"/>
    <n v="43603"/>
  </r>
  <r>
    <x v="2"/>
    <x v="1"/>
    <x v="73"/>
    <s v="Dominion Voting Systems"/>
    <n v="566.25"/>
    <m/>
    <d v="2017-12-11T00:00:00"/>
    <x v="0"/>
    <s v="14755"/>
    <n v="43603"/>
  </r>
  <r>
    <x v="2"/>
    <x v="1"/>
    <x v="73"/>
    <s v="Dominion Voting Systems"/>
    <n v="136.25"/>
    <m/>
    <d v="2017-10-02T00:00:00"/>
    <x v="0"/>
    <s v="14755"/>
    <n v="43603"/>
  </r>
  <r>
    <x v="2"/>
    <x v="1"/>
    <x v="92"/>
    <s v="Dominion Voting"/>
    <n v="4338.3999999999996"/>
    <m/>
    <d v="2017-02-21T00:00:00"/>
    <x v="0"/>
    <s v="13350"/>
    <n v="44181"/>
  </r>
  <r>
    <x v="2"/>
    <x v="1"/>
    <x v="92"/>
    <s v="Dominion Voting"/>
    <n v="4338.3999999999996"/>
    <m/>
    <d v="2017-02-21T00:00:00"/>
    <x v="0"/>
    <s v="13350"/>
    <n v="44181"/>
  </r>
  <r>
    <x v="2"/>
    <x v="1"/>
    <x v="92"/>
    <s v="Dominion Voting"/>
    <n v="4338.3999999999996"/>
    <m/>
    <d v="2017-02-21T00:00:00"/>
    <x v="0"/>
    <s v="13350"/>
    <n v="44181"/>
  </r>
  <r>
    <x v="2"/>
    <x v="1"/>
    <x v="92"/>
    <s v="Dominion Voting"/>
    <n v="1474"/>
    <m/>
    <d v="2017-11-21T00:00:00"/>
    <x v="0"/>
    <s v="13350"/>
    <n v="44181"/>
  </r>
  <r>
    <x v="2"/>
    <x v="1"/>
    <x v="131"/>
    <s v="Dominion Voting Systems Inc"/>
    <n v="9000"/>
    <m/>
    <m/>
    <x v="0"/>
    <s v="14614"/>
    <n v="44199"/>
  </r>
  <r>
    <x v="2"/>
    <x v="1"/>
    <x v="131"/>
    <s v="Dominion Voting Systems Inc"/>
    <n v="2935"/>
    <m/>
    <m/>
    <x v="0"/>
    <s v="14614"/>
    <n v="44199"/>
  </r>
  <r>
    <x v="2"/>
    <x v="1"/>
    <x v="131"/>
    <s v="Dominion Voting Systems Inc"/>
    <n v="285000"/>
    <m/>
    <m/>
    <x v="0"/>
    <s v="14614"/>
    <n v="44199"/>
  </r>
  <r>
    <x v="2"/>
    <x v="1"/>
    <x v="131"/>
    <s v="Dominion Voting Systems Inc"/>
    <n v="4500"/>
    <m/>
    <m/>
    <x v="0"/>
    <s v="14614"/>
    <n v="44199"/>
  </r>
  <r>
    <x v="2"/>
    <x v="1"/>
    <x v="16"/>
    <s v="Dominion Voting Systems Co"/>
    <n v="9500"/>
    <m/>
    <d v="2017-10-20T00:00:00"/>
    <x v="0"/>
    <s v="12828"/>
    <n v="43630"/>
  </r>
  <r>
    <x v="2"/>
    <x v="1"/>
    <x v="16"/>
    <s v="Dominion Voting Systems Co"/>
    <n v="1604"/>
    <m/>
    <d v="2017-11-17T00:00:00"/>
    <x v="0"/>
    <s v="12828"/>
    <n v="43630"/>
  </r>
  <r>
    <x v="2"/>
    <x v="1"/>
    <x v="124"/>
    <s v="Dominion Voting Systems Corp"/>
    <n v="100"/>
    <m/>
    <d v="2017-12-22T00:00:00"/>
    <x v="0"/>
    <s v="12901"/>
    <n v="44858"/>
  </r>
  <r>
    <x v="2"/>
    <x v="1"/>
    <x v="124"/>
    <s v="Dominion Voting Systems Corp"/>
    <n v="2000"/>
    <m/>
    <d v="2017-04-28T00:00:00"/>
    <x v="0"/>
    <s v="12901"/>
    <n v="44858"/>
  </r>
  <r>
    <x v="2"/>
    <x v="1"/>
    <x v="124"/>
    <s v="Dominion Voting Systems Corp"/>
    <n v="900"/>
    <m/>
    <d v="2017-07-21T00:00:00"/>
    <x v="0"/>
    <s v="12901"/>
    <n v="44858"/>
  </r>
  <r>
    <x v="2"/>
    <x v="1"/>
    <x v="124"/>
    <s v="Dominion Voting Systems Corp"/>
    <n v="18720"/>
    <m/>
    <d v="2017-02-17T00:00:00"/>
    <x v="0"/>
    <s v="12901"/>
    <n v="44858"/>
  </r>
  <r>
    <x v="2"/>
    <x v="1"/>
    <x v="22"/>
    <s v="Dominion Voting Systems Corporation"/>
    <n v="9500"/>
    <m/>
    <m/>
    <x v="0"/>
    <s v="12845"/>
    <n v="44865"/>
  </r>
  <r>
    <x v="2"/>
    <x v="8"/>
    <x v="11"/>
    <s v="Dominion Voting Systems Inc"/>
    <n v="32069.55"/>
    <n v="1183211"/>
    <d v="2016-09-06T00:00:00"/>
    <x v="127"/>
    <s v="19904"/>
    <n v="69877"/>
  </r>
  <r>
    <x v="2"/>
    <x v="8"/>
    <x v="11"/>
    <s v="Dominion Voting Systems Inc"/>
    <n v="48300"/>
    <n v="1230820"/>
    <d v="2016-12-13T00:00:00"/>
    <x v="127"/>
    <s v="19904"/>
    <n v="69877"/>
  </r>
  <r>
    <x v="2"/>
    <x v="8"/>
    <x v="11"/>
    <s v="Dominion Voting Systems Inc"/>
    <n v="15853.42"/>
    <n v="1183211"/>
    <d v="2016-09-06T00:00:00"/>
    <x v="127"/>
    <s v="19904"/>
    <n v="69877"/>
  </r>
  <r>
    <x v="2"/>
    <x v="8"/>
    <x v="11"/>
    <s v="Dominion Voting Systems Inc"/>
    <n v="9195.25"/>
    <n v="1183211"/>
    <d v="2016-09-06T00:00:00"/>
    <x v="127"/>
    <s v="19904"/>
    <n v="69877"/>
  </r>
  <r>
    <x v="2"/>
    <x v="8"/>
    <x v="11"/>
    <s v="Dominion Voting Systems Inc"/>
    <n v="19399.91"/>
    <n v="1183211"/>
    <d v="2016-09-06T00:00:00"/>
    <x v="127"/>
    <s v="19904"/>
    <n v="69877"/>
  </r>
  <r>
    <x v="2"/>
    <x v="8"/>
    <x v="11"/>
    <s v="Dominion Voting Systems Inc"/>
    <n v="3851.42"/>
    <n v="1183211"/>
    <d v="2016-09-06T00:00:00"/>
    <x v="127"/>
    <s v="19904"/>
    <n v="69877"/>
  </r>
  <r>
    <x v="2"/>
    <x v="1"/>
    <x v="132"/>
    <s v="Dominion Voting Systems Inc"/>
    <n v="931"/>
    <m/>
    <d v="2016-12-12T00:00:00"/>
    <x v="204"/>
    <s v="10007"/>
    <n v="749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" firstHeaderRow="1" firstDataRow="1" firstDataCol="1"/>
  <pivotFields count="10"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dataField="1" numFmtId="164" showAll="0"/>
    <pivotField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73" firstHeaderRow="1" firstDataRow="1" firstDataCol="1"/>
  <pivotFields count="10">
    <pivotField showAll="0"/>
    <pivotField axis="axisRow" showAll="0" sortType="descending">
      <items count="20">
        <item x="4"/>
        <item x="14"/>
        <item x="0"/>
        <item x="2"/>
        <item x="8"/>
        <item x="13"/>
        <item x="10"/>
        <item x="11"/>
        <item x="3"/>
        <item x="6"/>
        <item x="18"/>
        <item x="17"/>
        <item x="5"/>
        <item x="1"/>
        <item x="9"/>
        <item x="7"/>
        <item x="15"/>
        <item x="12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34">
        <item x="109"/>
        <item x="63"/>
        <item x="51"/>
        <item x="9"/>
        <item x="129"/>
        <item x="54"/>
        <item x="112"/>
        <item x="49"/>
        <item x="73"/>
        <item x="128"/>
        <item x="122"/>
        <item x="123"/>
        <item x="72"/>
        <item x="21"/>
        <item x="59"/>
        <item x="36"/>
        <item x="2"/>
        <item x="20"/>
        <item x="28"/>
        <item x="38"/>
        <item x="40"/>
        <item x="43"/>
        <item x="32"/>
        <item x="39"/>
        <item x="46"/>
        <item x="31"/>
        <item x="25"/>
        <item x="79"/>
        <item x="24"/>
        <item x="35"/>
        <item x="26"/>
        <item x="0"/>
        <item x="29"/>
        <item x="30"/>
        <item x="27"/>
        <item x="33"/>
        <item x="124"/>
        <item x="84"/>
        <item x="94"/>
        <item x="50"/>
        <item x="52"/>
        <item x="41"/>
        <item x="47"/>
        <item x="58"/>
        <item x="60"/>
        <item x="44"/>
        <item x="34"/>
        <item x="42"/>
        <item x="1"/>
        <item x="15"/>
        <item x="108"/>
        <item x="45"/>
        <item x="117"/>
        <item x="11"/>
        <item x="68"/>
        <item x="48"/>
        <item x="76"/>
        <item x="85"/>
        <item x="113"/>
        <item x="53"/>
        <item x="99"/>
        <item x="13"/>
        <item x="80"/>
        <item x="75"/>
        <item x="65"/>
        <item x="69"/>
        <item x="114"/>
        <item x="74"/>
        <item x="18"/>
        <item x="89"/>
        <item x="103"/>
        <item x="121"/>
        <item x="110"/>
        <item x="17"/>
        <item x="102"/>
        <item x="92"/>
        <item x="106"/>
        <item x="97"/>
        <item x="61"/>
        <item x="55"/>
        <item x="116"/>
        <item x="19"/>
        <item x="70"/>
        <item x="67"/>
        <item x="90"/>
        <item x="118"/>
        <item x="57"/>
        <item x="71"/>
        <item x="14"/>
        <item x="107"/>
        <item x="7"/>
        <item x="131"/>
        <item x="6"/>
        <item x="132"/>
        <item x="77"/>
        <item x="5"/>
        <item x="64"/>
        <item x="78"/>
        <item x="96"/>
        <item x="83"/>
        <item x="87"/>
        <item x="23"/>
        <item x="98"/>
        <item x="95"/>
        <item x="62"/>
        <item x="37"/>
        <item x="4"/>
        <item x="126"/>
        <item x="81"/>
        <item x="104"/>
        <item x="3"/>
        <item x="125"/>
        <item x="119"/>
        <item x="8"/>
        <item x="105"/>
        <item x="115"/>
        <item x="10"/>
        <item x="111"/>
        <item x="127"/>
        <item x="91"/>
        <item x="100"/>
        <item x="82"/>
        <item x="93"/>
        <item x="66"/>
        <item x="88"/>
        <item x="120"/>
        <item x="130"/>
        <item x="22"/>
        <item x="16"/>
        <item x="101"/>
        <item x="86"/>
        <item x="56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164" showAll="0"/>
    <pivotField showAll="0"/>
    <pivotField showAll="0"/>
    <pivotField axis="axisRow" showAll="0">
      <items count="206">
        <item x="137"/>
        <item x="179"/>
        <item x="49"/>
        <item x="113"/>
        <item x="105"/>
        <item x="190"/>
        <item x="125"/>
        <item x="132"/>
        <item x="136"/>
        <item x="54"/>
        <item x="92"/>
        <item x="58"/>
        <item x="203"/>
        <item x="37"/>
        <item x="44"/>
        <item x="43"/>
        <item x="64"/>
        <item x="112"/>
        <item x="202"/>
        <item x="50"/>
        <item x="101"/>
        <item x="14"/>
        <item x="193"/>
        <item x="70"/>
        <item x="176"/>
        <item x="45"/>
        <item x="20"/>
        <item x="96"/>
        <item x="65"/>
        <item x="118"/>
        <item x="117"/>
        <item x="23"/>
        <item x="165"/>
        <item x="102"/>
        <item x="90"/>
        <item x="47"/>
        <item x="46"/>
        <item x="56"/>
        <item x="180"/>
        <item x="181"/>
        <item x="182"/>
        <item x="183"/>
        <item x="186"/>
        <item x="187"/>
        <item x="67"/>
        <item x="68"/>
        <item x="80"/>
        <item x="166"/>
        <item x="106"/>
        <item x="41"/>
        <item x="39"/>
        <item x="38"/>
        <item x="26"/>
        <item x="24"/>
        <item x="147"/>
        <item x="148"/>
        <item x="145"/>
        <item x="144"/>
        <item x="69"/>
        <item x="71"/>
        <item x="36"/>
        <item x="140"/>
        <item x="52"/>
        <item x="191"/>
        <item x="178"/>
        <item x="169"/>
        <item x="133"/>
        <item x="120"/>
        <item x="85"/>
        <item x="13"/>
        <item x="35"/>
        <item x="168"/>
        <item x="57"/>
        <item x="95"/>
        <item x="66"/>
        <item x="128"/>
        <item x="99"/>
        <item x="170"/>
        <item x="173"/>
        <item x="171"/>
        <item x="172"/>
        <item x="192"/>
        <item x="63"/>
        <item x="134"/>
        <item x="135"/>
        <item x="188"/>
        <item x="7"/>
        <item x="17"/>
        <item x="198"/>
        <item x="74"/>
        <item x="34"/>
        <item x="184"/>
        <item x="185"/>
        <item x="109"/>
        <item x="22"/>
        <item x="12"/>
        <item x="60"/>
        <item x="77"/>
        <item x="161"/>
        <item x="196"/>
        <item x="197"/>
        <item x="1"/>
        <item x="116"/>
        <item x="72"/>
        <item x="127"/>
        <item x="122"/>
        <item x="104"/>
        <item x="10"/>
        <item x="2"/>
        <item x="142"/>
        <item x="143"/>
        <item x="146"/>
        <item x="138"/>
        <item x="157"/>
        <item x="82"/>
        <item x="115"/>
        <item x="153"/>
        <item x="93"/>
        <item x="61"/>
        <item x="100"/>
        <item x="98"/>
        <item x="150"/>
        <item x="149"/>
        <item x="151"/>
        <item x="164"/>
        <item x="4"/>
        <item x="5"/>
        <item x="3"/>
        <item x="108"/>
        <item x="107"/>
        <item x="94"/>
        <item x="11"/>
        <item x="139"/>
        <item x="174"/>
        <item x="194"/>
        <item x="175"/>
        <item x="130"/>
        <item x="123"/>
        <item x="141"/>
        <item x="131"/>
        <item x="163"/>
        <item x="200"/>
        <item x="15"/>
        <item x="167"/>
        <item x="126"/>
        <item x="124"/>
        <item x="97"/>
        <item x="110"/>
        <item x="6"/>
        <item x="78"/>
        <item x="177"/>
        <item x="199"/>
        <item x="160"/>
        <item x="204"/>
        <item x="19"/>
        <item x="8"/>
        <item x="48"/>
        <item x="114"/>
        <item x="16"/>
        <item x="129"/>
        <item x="21"/>
        <item x="119"/>
        <item x="40"/>
        <item x="86"/>
        <item x="155"/>
        <item x="87"/>
        <item x="88"/>
        <item x="83"/>
        <item x="84"/>
        <item x="154"/>
        <item x="9"/>
        <item x="89"/>
        <item x="42"/>
        <item x="201"/>
        <item x="75"/>
        <item x="111"/>
        <item x="162"/>
        <item x="79"/>
        <item x="76"/>
        <item x="91"/>
        <item x="103"/>
        <item x="195"/>
        <item x="159"/>
        <item x="152"/>
        <item x="156"/>
        <item x="81"/>
        <item x="158"/>
        <item x="18"/>
        <item x="189"/>
        <item x="62"/>
        <item x="51"/>
        <item x="121"/>
        <item x="53"/>
        <item x="59"/>
        <item x="73"/>
        <item x="25"/>
        <item x="55"/>
        <item x="28"/>
        <item x="27"/>
        <item x="33"/>
        <item x="32"/>
        <item x="30"/>
        <item x="29"/>
        <item x="31"/>
        <item x="0"/>
        <item t="default"/>
      </items>
    </pivotField>
    <pivotField showAll="0"/>
    <pivotField showAll="0"/>
  </pivotFields>
  <rowFields count="3">
    <field x="1"/>
    <field x="2"/>
    <field x="7"/>
  </rowFields>
  <rowItems count="470">
    <i>
      <x v="12"/>
    </i>
    <i r="1">
      <x v="92"/>
    </i>
    <i r="2">
      <x v="94"/>
    </i>
    <i r="2">
      <x v="95"/>
    </i>
    <i r="2">
      <x v="107"/>
    </i>
    <i r="2">
      <x v="142"/>
    </i>
    <i r="2">
      <x v="170"/>
    </i>
    <i r="1">
      <x v="117"/>
    </i>
    <i r="2">
      <x v="204"/>
    </i>
    <i r="1">
      <x v="107"/>
    </i>
    <i r="2">
      <x v="204"/>
    </i>
    <i>
      <x v="9"/>
    </i>
    <i r="1">
      <x v="115"/>
    </i>
    <i r="2">
      <x v="204"/>
    </i>
    <i r="1">
      <x v="90"/>
    </i>
    <i r="2">
      <x v="131"/>
    </i>
    <i r="1">
      <x v="17"/>
    </i>
    <i r="2">
      <x v="204"/>
    </i>
    <i r="1">
      <x v="24"/>
    </i>
    <i r="2">
      <x v="204"/>
    </i>
    <i r="1">
      <x v="30"/>
    </i>
    <i r="2">
      <x v="204"/>
    </i>
    <i r="1">
      <x v="33"/>
    </i>
    <i r="2">
      <x v="49"/>
    </i>
    <i r="2">
      <x v="50"/>
    </i>
    <i r="2">
      <x v="51"/>
    </i>
    <i r="2">
      <x v="162"/>
    </i>
    <i r="2">
      <x v="204"/>
    </i>
    <i r="1">
      <x v="15"/>
    </i>
    <i r="2">
      <x v="204"/>
    </i>
    <i r="1">
      <x v="23"/>
    </i>
    <i r="2">
      <x v="62"/>
    </i>
    <i r="1">
      <x v="18"/>
    </i>
    <i r="2">
      <x v="13"/>
    </i>
    <i r="1">
      <x v="34"/>
    </i>
    <i r="2">
      <x v="204"/>
    </i>
    <i r="1">
      <x v="28"/>
    </i>
    <i r="2">
      <x v="204"/>
    </i>
    <i r="1">
      <x v="29"/>
    </i>
    <i r="2">
      <x v="2"/>
    </i>
    <i r="2">
      <x v="19"/>
    </i>
    <i r="1">
      <x v="19"/>
    </i>
    <i r="2">
      <x v="190"/>
    </i>
    <i r="1">
      <x v="32"/>
    </i>
    <i r="2">
      <x v="204"/>
    </i>
    <i r="1">
      <x v="25"/>
    </i>
    <i r="2">
      <x v="172"/>
    </i>
    <i r="1">
      <x v="21"/>
    </i>
    <i r="2">
      <x v="204"/>
    </i>
    <i r="1">
      <x v="51"/>
    </i>
    <i r="2">
      <x v="204"/>
    </i>
    <i r="1">
      <x v="101"/>
    </i>
    <i r="2">
      <x v="204"/>
    </i>
    <i r="1">
      <x v="49"/>
    </i>
    <i r="2">
      <x v="70"/>
    </i>
    <i r="1">
      <x v="35"/>
    </i>
    <i r="2">
      <x v="14"/>
    </i>
    <i r="2">
      <x v="25"/>
    </i>
    <i r="1">
      <x v="20"/>
    </i>
    <i r="2">
      <x v="9"/>
    </i>
    <i r="2">
      <x v="192"/>
    </i>
    <i r="1">
      <x v="26"/>
    </i>
    <i r="2">
      <x v="204"/>
    </i>
    <i r="1">
      <x v="22"/>
    </i>
    <i r="2">
      <x v="15"/>
    </i>
    <i>
      <x v="2"/>
    </i>
    <i r="1">
      <x v="2"/>
    </i>
    <i r="2">
      <x v="204"/>
    </i>
    <i r="1">
      <x v="31"/>
    </i>
    <i r="2">
      <x v="204"/>
    </i>
    <i r="1">
      <x v="13"/>
    </i>
    <i r="2">
      <x v="204"/>
    </i>
    <i r="1">
      <x v="105"/>
    </i>
    <i r="2">
      <x v="204"/>
    </i>
    <i r="1">
      <x v="106"/>
    </i>
    <i r="2">
      <x v="204"/>
    </i>
    <i r="1">
      <x v="42"/>
    </i>
    <i r="2">
      <x v="204"/>
    </i>
    <i r="1">
      <x v="43"/>
    </i>
    <i r="2">
      <x v="96"/>
    </i>
    <i r="2">
      <x v="118"/>
    </i>
    <i r="2">
      <x v="193"/>
    </i>
    <i r="1">
      <x v="47"/>
    </i>
    <i r="2">
      <x v="204"/>
    </i>
    <i r="1">
      <x v="79"/>
    </i>
    <i r="2">
      <x v="204"/>
    </i>
    <i r="1">
      <x v="41"/>
    </i>
    <i r="2">
      <x v="204"/>
    </i>
    <i r="1">
      <x v="46"/>
    </i>
    <i r="2">
      <x v="35"/>
    </i>
    <i r="2">
      <x v="36"/>
    </i>
    <i r="2">
      <x v="156"/>
    </i>
    <i r="1">
      <x v="45"/>
    </i>
    <i r="2">
      <x v="204"/>
    </i>
    <i r="1">
      <x v="44"/>
    </i>
    <i r="2">
      <x v="204"/>
    </i>
    <i r="1">
      <x v="40"/>
    </i>
    <i r="2">
      <x v="37"/>
    </i>
    <i r="2">
      <x v="72"/>
    </i>
    <i r="2">
      <x v="196"/>
    </i>
    <i>
      <x v="7"/>
    </i>
    <i r="1">
      <x v="39"/>
    </i>
    <i r="2">
      <x v="204"/>
    </i>
    <i r="1">
      <x v="14"/>
    </i>
    <i r="2">
      <x v="204"/>
    </i>
    <i r="1">
      <x v="55"/>
    </i>
    <i r="2">
      <x v="204"/>
    </i>
    <i r="1">
      <x v="131"/>
    </i>
    <i r="2">
      <x v="204"/>
    </i>
    <i r="1">
      <x v="86"/>
    </i>
    <i r="2">
      <x v="11"/>
    </i>
    <i r="1">
      <x v="78"/>
    </i>
    <i r="2">
      <x v="204"/>
    </i>
    <i>
      <x v="13"/>
    </i>
    <i r="1">
      <x v="121"/>
    </i>
    <i r="2">
      <x v="204"/>
    </i>
    <i r="1">
      <x v="94"/>
    </i>
    <i r="2">
      <x v="1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54"/>
    </i>
    <i r="2">
      <x v="55"/>
    </i>
    <i r="2">
      <x v="56"/>
    </i>
    <i r="2">
      <x v="57"/>
    </i>
    <i r="2">
      <x v="91"/>
    </i>
    <i r="2">
      <x v="92"/>
    </i>
    <i r="2">
      <x v="109"/>
    </i>
    <i r="2">
      <x v="110"/>
    </i>
    <i r="2">
      <x v="111"/>
    </i>
    <i r="2">
      <x v="204"/>
    </i>
    <i r="1">
      <x v="99"/>
    </i>
    <i r="2">
      <x v="204"/>
    </i>
    <i r="1">
      <x v="91"/>
    </i>
    <i r="2">
      <x v="204"/>
    </i>
    <i r="1">
      <x v="87"/>
    </i>
    <i r="2">
      <x/>
    </i>
    <i r="2">
      <x v="5"/>
    </i>
    <i r="2">
      <x v="8"/>
    </i>
    <i r="2">
      <x v="66"/>
    </i>
    <i r="2">
      <x v="76"/>
    </i>
    <i r="2">
      <x v="83"/>
    </i>
    <i r="2">
      <x v="84"/>
    </i>
    <i r="2">
      <x v="85"/>
    </i>
    <i r="2">
      <x v="119"/>
    </i>
    <i r="2">
      <x v="120"/>
    </i>
    <i r="2">
      <x v="188"/>
    </i>
    <i r="1">
      <x v="98"/>
    </i>
    <i r="2">
      <x v="27"/>
    </i>
    <i r="2">
      <x v="73"/>
    </i>
    <i r="2">
      <x v="146"/>
    </i>
    <i r="2">
      <x v="204"/>
    </i>
    <i r="1">
      <x v="122"/>
    </i>
    <i r="2">
      <x v="68"/>
    </i>
    <i r="2">
      <x v="113"/>
    </i>
    <i r="2">
      <x v="114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1"/>
    </i>
    <i r="2">
      <x v="182"/>
    </i>
    <i r="2">
      <x v="184"/>
    </i>
    <i r="2">
      <x v="185"/>
    </i>
    <i r="2">
      <x v="186"/>
    </i>
    <i r="2">
      <x v="204"/>
    </i>
    <i r="1">
      <x v="102"/>
    </i>
    <i r="2">
      <x v="137"/>
    </i>
    <i r="2">
      <x v="204"/>
    </i>
    <i r="1">
      <x v="119"/>
    </i>
    <i r="2">
      <x v="7"/>
    </i>
    <i r="2">
      <x v="65"/>
    </i>
    <i r="2">
      <x v="75"/>
    </i>
    <i r="2">
      <x v="77"/>
    </i>
    <i r="2">
      <x v="78"/>
    </i>
    <i r="2">
      <x v="79"/>
    </i>
    <i r="2">
      <x v="80"/>
    </i>
    <i r="2">
      <x v="97"/>
    </i>
    <i r="2">
      <x v="133"/>
    </i>
    <i r="2">
      <x v="135"/>
    </i>
    <i r="2">
      <x v="136"/>
    </i>
    <i r="2">
      <x v="139"/>
    </i>
    <i r="2">
      <x v="149"/>
    </i>
    <i r="2">
      <x v="159"/>
    </i>
    <i r="2">
      <x v="177"/>
    </i>
    <i r="1">
      <x v="75"/>
    </i>
    <i r="2">
      <x v="46"/>
    </i>
    <i r="2">
      <x v="204"/>
    </i>
    <i r="1">
      <x v="62"/>
    </i>
    <i r="2">
      <x v="116"/>
    </i>
    <i r="2">
      <x v="121"/>
    </i>
    <i r="2">
      <x v="122"/>
    </i>
    <i r="2">
      <x v="123"/>
    </i>
    <i r="2">
      <x v="183"/>
    </i>
    <i r="2">
      <x v="204"/>
    </i>
    <i r="1">
      <x v="103"/>
    </i>
    <i r="2">
      <x v="10"/>
    </i>
    <i r="2">
      <x v="117"/>
    </i>
    <i r="2">
      <x v="130"/>
    </i>
    <i r="2">
      <x v="179"/>
    </i>
    <i r="2">
      <x v="204"/>
    </i>
    <i r="1">
      <x v="124"/>
    </i>
    <i r="2">
      <x v="204"/>
    </i>
    <i r="1">
      <x v="97"/>
    </i>
    <i r="2">
      <x v="204"/>
    </i>
    <i r="1">
      <x v="84"/>
    </i>
    <i r="2">
      <x v="24"/>
    </i>
    <i r="2">
      <x v="64"/>
    </i>
    <i r="2">
      <x v="89"/>
    </i>
    <i r="2">
      <x v="150"/>
    </i>
    <i r="2">
      <x v="174"/>
    </i>
    <i r="2">
      <x v="178"/>
    </i>
    <i r="2">
      <x v="194"/>
    </i>
    <i r="1">
      <x v="67"/>
    </i>
    <i r="2">
      <x v="16"/>
    </i>
    <i r="2">
      <x v="28"/>
    </i>
    <i r="2">
      <x v="44"/>
    </i>
    <i r="2">
      <x v="45"/>
    </i>
    <i r="2">
      <x v="74"/>
    </i>
    <i r="2">
      <x v="82"/>
    </i>
    <i r="2">
      <x v="204"/>
    </i>
    <i r="1">
      <x v="100"/>
    </i>
    <i r="2">
      <x v="204"/>
    </i>
    <i r="1">
      <x v="8"/>
    </i>
    <i r="2">
      <x v="204"/>
    </i>
    <i r="1">
      <x v="112"/>
    </i>
    <i r="2">
      <x v="12"/>
    </i>
    <i r="2">
      <x v="18"/>
    </i>
    <i r="2">
      <x v="61"/>
    </i>
    <i r="2">
      <x v="88"/>
    </i>
    <i r="2">
      <x v="99"/>
    </i>
    <i r="2">
      <x v="100"/>
    </i>
    <i r="2">
      <x v="112"/>
    </i>
    <i r="2">
      <x v="132"/>
    </i>
    <i r="2">
      <x v="134"/>
    </i>
    <i r="2">
      <x v="138"/>
    </i>
    <i r="2">
      <x v="141"/>
    </i>
    <i r="2">
      <x v="151"/>
    </i>
    <i r="2">
      <x v="162"/>
    </i>
    <i r="2">
      <x v="173"/>
    </i>
    <i r="2">
      <x v="178"/>
    </i>
    <i r="2">
      <x v="181"/>
    </i>
    <i r="1">
      <x v="77"/>
    </i>
    <i r="2">
      <x v="204"/>
    </i>
    <i r="1">
      <x v="60"/>
    </i>
    <i r="2">
      <x v="204"/>
    </i>
    <i r="1">
      <x v="4"/>
    </i>
    <i r="2">
      <x v="22"/>
    </i>
    <i r="2">
      <x v="63"/>
    </i>
    <i r="2">
      <x v="81"/>
    </i>
    <i r="1">
      <x v="56"/>
    </i>
    <i r="2">
      <x v="204"/>
    </i>
    <i r="1">
      <x v="128"/>
    </i>
    <i r="2">
      <x v="204"/>
    </i>
    <i r="1">
      <x v="85"/>
    </i>
    <i r="2">
      <x v="204"/>
    </i>
    <i r="1">
      <x v="59"/>
    </i>
    <i r="2">
      <x v="204"/>
    </i>
    <i r="1">
      <x v="36"/>
    </i>
    <i r="2">
      <x v="204"/>
    </i>
    <i r="1">
      <x v="63"/>
    </i>
    <i r="2">
      <x v="204"/>
    </i>
    <i r="1">
      <x v="108"/>
    </i>
    <i r="2">
      <x v="204"/>
    </i>
    <i r="1">
      <x v="7"/>
    </i>
    <i r="2">
      <x v="6"/>
    </i>
    <i r="2">
      <x v="144"/>
    </i>
    <i r="2">
      <x v="145"/>
    </i>
    <i r="2">
      <x v="204"/>
    </i>
    <i r="1">
      <x v="127"/>
    </i>
    <i r="2">
      <x v="204"/>
    </i>
    <i r="1">
      <x v="5"/>
    </i>
    <i r="2">
      <x v="204"/>
    </i>
    <i r="1">
      <x v="38"/>
    </i>
    <i r="2">
      <x v="34"/>
    </i>
    <i r="2">
      <x v="204"/>
    </i>
    <i r="1">
      <x v="125"/>
    </i>
    <i r="2">
      <x v="204"/>
    </i>
    <i r="1">
      <x v="71"/>
    </i>
    <i r="2">
      <x v="98"/>
    </i>
    <i r="2">
      <x v="152"/>
    </i>
    <i r="1">
      <x v="12"/>
    </i>
    <i r="2">
      <x v="204"/>
    </i>
    <i r="1">
      <x v="68"/>
    </i>
    <i r="2">
      <x v="204"/>
    </i>
    <i r="1">
      <x v="48"/>
    </i>
    <i r="2">
      <x v="204"/>
    </i>
    <i r="1">
      <x v="126"/>
    </i>
    <i r="2">
      <x v="204"/>
    </i>
    <i r="1">
      <x v="11"/>
    </i>
    <i r="2">
      <x v="140"/>
    </i>
    <i r="2">
      <x v="176"/>
    </i>
    <i r="2">
      <x v="204"/>
    </i>
    <i r="1">
      <x v="10"/>
    </i>
    <i r="2">
      <x v="204"/>
    </i>
    <i r="1">
      <x v="93"/>
    </i>
    <i r="2">
      <x v="153"/>
    </i>
    <i r="1">
      <x v="9"/>
    </i>
    <i r="2">
      <x v="204"/>
    </i>
    <i>
      <x v="8"/>
    </i>
    <i r="1">
      <x v="110"/>
    </i>
    <i r="2">
      <x v="101"/>
    </i>
    <i r="2">
      <x v="108"/>
    </i>
    <i r="2">
      <x v="125"/>
    </i>
    <i r="2">
      <x v="126"/>
    </i>
    <i r="2">
      <x v="127"/>
    </i>
    <i r="2">
      <x v="148"/>
    </i>
    <i>
      <x/>
    </i>
    <i r="1">
      <x v="66"/>
    </i>
    <i r="2">
      <x v="21"/>
    </i>
    <i r="2">
      <x v="71"/>
    </i>
    <i r="2">
      <x v="86"/>
    </i>
    <i r="2">
      <x v="87"/>
    </i>
    <i r="2">
      <x v="158"/>
    </i>
    <i r="1">
      <x v="95"/>
    </i>
    <i r="2">
      <x v="21"/>
    </i>
    <i r="2">
      <x v="26"/>
    </i>
    <i r="2">
      <x v="69"/>
    </i>
    <i r="2">
      <x v="86"/>
    </i>
    <i r="2">
      <x v="87"/>
    </i>
    <i r="2">
      <x v="154"/>
    </i>
    <i r="2">
      <x v="155"/>
    </i>
    <i r="2">
      <x v="158"/>
    </i>
    <i r="2">
      <x v="187"/>
    </i>
    <i r="2">
      <x v="204"/>
    </i>
    <i r="1">
      <x v="116"/>
    </i>
    <i r="2">
      <x v="21"/>
    </i>
    <i r="2">
      <x v="69"/>
    </i>
    <i r="2">
      <x v="86"/>
    </i>
    <i r="2">
      <x v="87"/>
    </i>
    <i r="2">
      <x v="155"/>
    </i>
    <i r="2">
      <x v="158"/>
    </i>
    <i r="2">
      <x v="187"/>
    </i>
    <i>
      <x v="14"/>
    </i>
    <i r="1">
      <x v="61"/>
    </i>
    <i r="2">
      <x v="31"/>
    </i>
    <i r="2">
      <x v="53"/>
    </i>
    <i r="2">
      <x v="195"/>
    </i>
    <i r="1">
      <x v="109"/>
    </i>
    <i r="2">
      <x v="4"/>
    </i>
    <i r="2">
      <x v="48"/>
    </i>
    <i r="2">
      <x v="106"/>
    </i>
    <i r="2">
      <x v="180"/>
    </i>
    <i r="1">
      <x/>
    </i>
    <i r="2">
      <x v="204"/>
    </i>
    <i r="1">
      <x v="70"/>
    </i>
    <i r="2">
      <x v="204"/>
    </i>
    <i r="1">
      <x v="76"/>
    </i>
    <i r="2">
      <x v="204"/>
    </i>
    <i r="1">
      <x v="74"/>
    </i>
    <i r="2">
      <x v="33"/>
    </i>
    <i r="1">
      <x v="88"/>
    </i>
    <i r="2">
      <x v="31"/>
    </i>
    <i r="2">
      <x v="52"/>
    </i>
    <i r="1">
      <x v="89"/>
    </i>
    <i r="2">
      <x v="3"/>
    </i>
    <i r="2">
      <x v="102"/>
    </i>
    <i r="2">
      <x v="115"/>
    </i>
    <i r="2">
      <x v="157"/>
    </i>
    <i r="1">
      <x v="72"/>
    </i>
    <i r="2">
      <x v="29"/>
    </i>
    <i r="2">
      <x v="67"/>
    </i>
    <i r="2">
      <x v="161"/>
    </i>
    <i r="1">
      <x v="129"/>
    </i>
    <i r="2">
      <x v="20"/>
    </i>
    <i r="1">
      <x v="132"/>
    </i>
    <i r="2">
      <x v="204"/>
    </i>
    <i r="1">
      <x v="50"/>
    </i>
    <i r="2">
      <x v="30"/>
    </i>
    <i r="1">
      <x v="49"/>
    </i>
    <i r="2">
      <x v="204"/>
    </i>
    <i r="1">
      <x v="114"/>
    </i>
    <i r="2">
      <x v="17"/>
    </i>
    <i r="2">
      <x v="93"/>
    </i>
    <i r="2">
      <x v="128"/>
    </i>
    <i r="2">
      <x v="129"/>
    </i>
    <i r="2">
      <x v="147"/>
    </i>
    <i r="2">
      <x v="175"/>
    </i>
    <i r="1">
      <x v="73"/>
    </i>
    <i r="2">
      <x v="90"/>
    </i>
    <i>
      <x v="15"/>
    </i>
    <i r="1">
      <x v="3"/>
    </i>
    <i r="2">
      <x v="204"/>
    </i>
    <i r="1">
      <x v="49"/>
    </i>
    <i r="2">
      <x v="204"/>
    </i>
    <i r="1">
      <x v="128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1">
      <x v="113"/>
    </i>
    <i r="2">
      <x v="204"/>
    </i>
    <i r="1">
      <x v="127"/>
    </i>
    <i r="2">
      <x v="60"/>
    </i>
    <i>
      <x v="5"/>
    </i>
    <i r="1">
      <x v="82"/>
    </i>
    <i r="2">
      <x v="204"/>
    </i>
    <i r="1">
      <x v="64"/>
    </i>
    <i r="2">
      <x v="204"/>
    </i>
    <i r="1">
      <x v="1"/>
    </i>
    <i r="2">
      <x v="204"/>
    </i>
    <i r="1">
      <x v="96"/>
    </i>
    <i r="2">
      <x v="204"/>
    </i>
    <i r="1">
      <x v="123"/>
    </i>
    <i r="2">
      <x v="204"/>
    </i>
    <i r="1">
      <x v="54"/>
    </i>
    <i r="2">
      <x v="204"/>
    </i>
    <i r="1">
      <x v="83"/>
    </i>
    <i r="2">
      <x v="189"/>
    </i>
    <i r="1">
      <x v="87"/>
    </i>
    <i r="2">
      <x v="204"/>
    </i>
    <i r="1">
      <x v="65"/>
    </i>
    <i r="2">
      <x v="204"/>
    </i>
    <i>
      <x v="16"/>
    </i>
    <i r="1">
      <x v="37"/>
    </i>
    <i r="2">
      <x v="204"/>
    </i>
    <i r="1">
      <x v="130"/>
    </i>
    <i r="2">
      <x v="204"/>
    </i>
    <i r="1">
      <x v="69"/>
    </i>
    <i r="2">
      <x v="204"/>
    </i>
    <i r="1">
      <x v="57"/>
    </i>
    <i r="2">
      <x v="59"/>
    </i>
    <i r="2">
      <x v="103"/>
    </i>
    <i r="1">
      <x v="120"/>
    </i>
    <i r="2">
      <x v="204"/>
    </i>
    <i>
      <x v="10"/>
    </i>
    <i r="1">
      <x v="111"/>
    </i>
    <i r="2">
      <x v="32"/>
    </i>
    <i r="2">
      <x v="124"/>
    </i>
    <i>
      <x v="4"/>
    </i>
    <i r="1">
      <x v="53"/>
    </i>
    <i r="2">
      <x v="104"/>
    </i>
    <i r="2">
      <x v="160"/>
    </i>
    <i>
      <x v="3"/>
    </i>
    <i r="1">
      <x v="16"/>
    </i>
    <i r="2">
      <x v="204"/>
    </i>
    <i r="1">
      <x v="52"/>
    </i>
    <i r="2">
      <x v="204"/>
    </i>
    <i>
      <x v="17"/>
    </i>
    <i r="1">
      <x v="118"/>
    </i>
    <i r="2">
      <x v="143"/>
    </i>
    <i r="1">
      <x v="104"/>
    </i>
    <i r="2">
      <x v="204"/>
    </i>
    <i>
      <x v="18"/>
    </i>
    <i r="1">
      <x v="80"/>
    </i>
    <i r="2">
      <x v="204"/>
    </i>
    <i r="1">
      <x v="6"/>
    </i>
    <i r="2">
      <x v="47"/>
    </i>
    <i r="2">
      <x v="105"/>
    </i>
    <i r="2">
      <x v="191"/>
    </i>
    <i>
      <x v="1"/>
    </i>
    <i r="1">
      <x v="27"/>
    </i>
    <i r="2">
      <x v="23"/>
    </i>
    <i r="2">
      <x v="58"/>
    </i>
    <i>
      <x v="6"/>
    </i>
    <i r="1">
      <x v="81"/>
    </i>
    <i r="2">
      <x v="204"/>
    </i>
    <i>
      <x v="11"/>
    </i>
    <i r="1">
      <x v="58"/>
    </i>
    <i r="2">
      <x v="204"/>
    </i>
    <i t="grand">
      <x/>
    </i>
  </rowItems>
  <colItems count="1">
    <i/>
  </colItems>
  <dataFields count="1">
    <dataField name="Sum of Amount" fld="4" baseField="0" baseItem="0" numFmtId="165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topLeftCell="A4" workbookViewId="0">
      <selection activeCell="B5" sqref="B5:B6"/>
    </sheetView>
  </sheetViews>
  <sheetFormatPr defaultRowHeight="15" x14ac:dyDescent="0.25"/>
  <cols>
    <col min="1" max="1" width="13.140625" bestFit="1" customWidth="1"/>
    <col min="2" max="2" width="16.28515625" style="6" bestFit="1" customWidth="1"/>
  </cols>
  <sheetData>
    <row r="3" spans="1:2" x14ac:dyDescent="0.25">
      <c r="A3" s="4" t="s">
        <v>492</v>
      </c>
      <c r="B3" s="6" t="s">
        <v>494</v>
      </c>
    </row>
    <row r="4" spans="1:2" x14ac:dyDescent="0.25">
      <c r="A4" s="5">
        <v>2017</v>
      </c>
      <c r="B4" s="6">
        <v>21618214.890000004</v>
      </c>
    </row>
    <row r="5" spans="1:2" x14ac:dyDescent="0.25">
      <c r="A5" s="5">
        <v>2018</v>
      </c>
      <c r="B5" s="6">
        <v>46061961.989999995</v>
      </c>
    </row>
    <row r="6" spans="1:2" x14ac:dyDescent="0.25">
      <c r="A6" s="5">
        <v>2019</v>
      </c>
      <c r="B6" s="6">
        <v>50577426.699999951</v>
      </c>
    </row>
    <row r="7" spans="1:2" x14ac:dyDescent="0.25">
      <c r="A7" s="5" t="s">
        <v>493</v>
      </c>
      <c r="B7" s="6">
        <v>118257603.57999995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73"/>
  <sheetViews>
    <sheetView topLeftCell="A292" workbookViewId="0">
      <selection activeCell="B118" sqref="B118"/>
    </sheetView>
  </sheetViews>
  <sheetFormatPr defaultRowHeight="15" x14ac:dyDescent="0.25"/>
  <cols>
    <col min="1" max="1" width="34.42578125" customWidth="1"/>
    <col min="2" max="2" width="16.28515625" style="8" bestFit="1" customWidth="1"/>
  </cols>
  <sheetData>
    <row r="3" spans="1:2" x14ac:dyDescent="0.25">
      <c r="A3" s="4" t="s">
        <v>492</v>
      </c>
      <c r="B3" s="9" t="s">
        <v>494</v>
      </c>
    </row>
    <row r="4" spans="1:2" x14ac:dyDescent="0.25">
      <c r="A4" s="5" t="s">
        <v>294</v>
      </c>
      <c r="B4" s="9">
        <v>52420239.380000003</v>
      </c>
    </row>
    <row r="5" spans="1:2" x14ac:dyDescent="0.25">
      <c r="A5" s="7" t="s">
        <v>25</v>
      </c>
      <c r="B5" s="9">
        <v>28796833.470000003</v>
      </c>
    </row>
    <row r="6" spans="1:2" x14ac:dyDescent="0.25">
      <c r="A6" s="10" t="s">
        <v>52</v>
      </c>
      <c r="B6" s="9">
        <v>2389907.12</v>
      </c>
    </row>
    <row r="7" spans="1:2" x14ac:dyDescent="0.25">
      <c r="A7" s="10" t="s">
        <v>31</v>
      </c>
      <c r="B7" s="9">
        <v>4067435.0700000012</v>
      </c>
    </row>
    <row r="8" spans="1:2" x14ac:dyDescent="0.25">
      <c r="A8" s="10" t="s">
        <v>27</v>
      </c>
      <c r="B8" s="9">
        <v>3655633.84</v>
      </c>
    </row>
    <row r="9" spans="1:2" x14ac:dyDescent="0.25">
      <c r="A9" s="10" t="s">
        <v>34</v>
      </c>
      <c r="B9" s="9">
        <v>625496.80000000016</v>
      </c>
    </row>
    <row r="10" spans="1:2" x14ac:dyDescent="0.25">
      <c r="A10" s="10" t="s">
        <v>26</v>
      </c>
      <c r="B10" s="9">
        <v>18058360.640000001</v>
      </c>
    </row>
    <row r="11" spans="1:2" x14ac:dyDescent="0.25">
      <c r="A11" s="7" t="s">
        <v>303</v>
      </c>
      <c r="B11" s="9">
        <v>16725261.75</v>
      </c>
    </row>
    <row r="12" spans="1:2" x14ac:dyDescent="0.25">
      <c r="A12" s="10" t="s">
        <v>495</v>
      </c>
      <c r="B12" s="9">
        <v>16725261.75</v>
      </c>
    </row>
    <row r="13" spans="1:2" x14ac:dyDescent="0.25">
      <c r="A13" s="7" t="s">
        <v>420</v>
      </c>
      <c r="B13" s="9">
        <v>6898144.1600000001</v>
      </c>
    </row>
    <row r="14" spans="1:2" x14ac:dyDescent="0.25">
      <c r="A14" s="10" t="s">
        <v>495</v>
      </c>
      <c r="B14" s="9">
        <v>6898144.1600000001</v>
      </c>
    </row>
    <row r="15" spans="1:2" x14ac:dyDescent="0.25">
      <c r="A15" s="5" t="s">
        <v>291</v>
      </c>
      <c r="B15" s="9">
        <v>31518455.589999996</v>
      </c>
    </row>
    <row r="16" spans="1:2" x14ac:dyDescent="0.25">
      <c r="A16" s="7" t="s">
        <v>301</v>
      </c>
      <c r="B16" s="9">
        <v>30053403.979999997</v>
      </c>
    </row>
    <row r="17" spans="1:2" x14ac:dyDescent="0.25">
      <c r="A17" s="10" t="s">
        <v>495</v>
      </c>
      <c r="B17" s="9">
        <v>30053403.979999997</v>
      </c>
    </row>
    <row r="18" spans="1:2" x14ac:dyDescent="0.25">
      <c r="A18" s="7" t="s">
        <v>28</v>
      </c>
      <c r="B18" s="9">
        <v>765314.46</v>
      </c>
    </row>
    <row r="19" spans="1:2" x14ac:dyDescent="0.25">
      <c r="A19" s="10" t="s">
        <v>30</v>
      </c>
      <c r="B19" s="9">
        <v>765314.46</v>
      </c>
    </row>
    <row r="20" spans="1:2" x14ac:dyDescent="0.25">
      <c r="A20" s="7" t="s">
        <v>66</v>
      </c>
      <c r="B20" s="9">
        <v>457880</v>
      </c>
    </row>
    <row r="21" spans="1:2" x14ac:dyDescent="0.25">
      <c r="A21" s="10" t="s">
        <v>495</v>
      </c>
      <c r="B21" s="9">
        <v>457880</v>
      </c>
    </row>
    <row r="22" spans="1:2" x14ac:dyDescent="0.25">
      <c r="A22" s="7" t="s">
        <v>128</v>
      </c>
      <c r="B22" s="9">
        <v>65310</v>
      </c>
    </row>
    <row r="23" spans="1:2" x14ac:dyDescent="0.25">
      <c r="A23" s="10" t="s">
        <v>495</v>
      </c>
      <c r="B23" s="9">
        <v>65310</v>
      </c>
    </row>
    <row r="24" spans="1:2" x14ac:dyDescent="0.25">
      <c r="A24" s="7" t="s">
        <v>75</v>
      </c>
      <c r="B24" s="9">
        <v>53313.990000000005</v>
      </c>
    </row>
    <row r="25" spans="1:2" x14ac:dyDescent="0.25">
      <c r="A25" s="10" t="s">
        <v>495</v>
      </c>
      <c r="B25" s="9">
        <v>53313.990000000005</v>
      </c>
    </row>
    <row r="26" spans="1:2" x14ac:dyDescent="0.25">
      <c r="A26" s="7" t="s">
        <v>80</v>
      </c>
      <c r="B26" s="9">
        <v>24150.840000000004</v>
      </c>
    </row>
    <row r="27" spans="1:2" x14ac:dyDescent="0.25">
      <c r="A27" s="10" t="s">
        <v>89</v>
      </c>
      <c r="B27" s="9">
        <v>5430</v>
      </c>
    </row>
    <row r="28" spans="1:2" x14ac:dyDescent="0.25">
      <c r="A28" s="10" t="s">
        <v>84</v>
      </c>
      <c r="B28" s="9">
        <v>1283.3600000000001</v>
      </c>
    </row>
    <row r="29" spans="1:2" x14ac:dyDescent="0.25">
      <c r="A29" s="10" t="s">
        <v>82</v>
      </c>
      <c r="B29" s="9">
        <v>307.06</v>
      </c>
    </row>
    <row r="30" spans="1:2" x14ac:dyDescent="0.25">
      <c r="A30" s="10" t="s">
        <v>86</v>
      </c>
      <c r="B30" s="9">
        <v>5055</v>
      </c>
    </row>
    <row r="31" spans="1:2" x14ac:dyDescent="0.25">
      <c r="A31" s="10" t="s">
        <v>495</v>
      </c>
      <c r="B31" s="9">
        <v>12075.42</v>
      </c>
    </row>
    <row r="32" spans="1:2" x14ac:dyDescent="0.25">
      <c r="A32" s="7" t="s">
        <v>110</v>
      </c>
      <c r="B32" s="9">
        <v>22975</v>
      </c>
    </row>
    <row r="33" spans="1:2" x14ac:dyDescent="0.25">
      <c r="A33" s="10" t="s">
        <v>495</v>
      </c>
      <c r="B33" s="9">
        <v>22975</v>
      </c>
    </row>
    <row r="34" spans="1:2" x14ac:dyDescent="0.25">
      <c r="A34" s="7" t="s">
        <v>114</v>
      </c>
      <c r="B34" s="9">
        <v>21738.13</v>
      </c>
    </row>
    <row r="35" spans="1:2" x14ac:dyDescent="0.25">
      <c r="A35" s="10" t="s">
        <v>115</v>
      </c>
      <c r="B35" s="9">
        <v>21738.13</v>
      </c>
    </row>
    <row r="36" spans="1:2" x14ac:dyDescent="0.25">
      <c r="A36" s="7" t="s">
        <v>77</v>
      </c>
      <c r="B36" s="9">
        <v>14050</v>
      </c>
    </row>
    <row r="37" spans="1:2" x14ac:dyDescent="0.25">
      <c r="A37" s="10" t="s">
        <v>78</v>
      </c>
      <c r="B37" s="9">
        <v>14050</v>
      </c>
    </row>
    <row r="38" spans="1:2" x14ac:dyDescent="0.25">
      <c r="A38" s="7" t="s">
        <v>76</v>
      </c>
      <c r="B38" s="9">
        <v>7065</v>
      </c>
    </row>
    <row r="39" spans="1:2" x14ac:dyDescent="0.25">
      <c r="A39" s="10" t="s">
        <v>495</v>
      </c>
      <c r="B39" s="9">
        <v>7065</v>
      </c>
    </row>
    <row r="40" spans="1:2" x14ac:dyDescent="0.25">
      <c r="A40" s="7" t="s">
        <v>73</v>
      </c>
      <c r="B40" s="9">
        <v>5587.2</v>
      </c>
    </row>
    <row r="41" spans="1:2" x14ac:dyDescent="0.25">
      <c r="A41" s="10" t="s">
        <v>495</v>
      </c>
      <c r="B41" s="9">
        <v>5587.2</v>
      </c>
    </row>
    <row r="42" spans="1:2" x14ac:dyDescent="0.25">
      <c r="A42" s="7" t="s">
        <v>106</v>
      </c>
      <c r="B42" s="9">
        <v>5515</v>
      </c>
    </row>
    <row r="43" spans="1:2" x14ac:dyDescent="0.25">
      <c r="A43" s="10" t="s">
        <v>108</v>
      </c>
      <c r="B43" s="9">
        <v>5295</v>
      </c>
    </row>
    <row r="44" spans="1:2" x14ac:dyDescent="0.25">
      <c r="A44" s="10" t="s">
        <v>109</v>
      </c>
      <c r="B44" s="9">
        <v>220</v>
      </c>
    </row>
    <row r="45" spans="1:2" x14ac:dyDescent="0.25">
      <c r="A45" s="7" t="s">
        <v>112</v>
      </c>
      <c r="B45" s="9">
        <v>5295</v>
      </c>
    </row>
    <row r="46" spans="1:2" x14ac:dyDescent="0.25">
      <c r="A46" s="10" t="s">
        <v>113</v>
      </c>
      <c r="B46" s="9">
        <v>5295</v>
      </c>
    </row>
    <row r="47" spans="1:2" x14ac:dyDescent="0.25">
      <c r="A47" s="7" t="s">
        <v>79</v>
      </c>
      <c r="B47" s="9">
        <v>3515</v>
      </c>
    </row>
    <row r="48" spans="1:2" x14ac:dyDescent="0.25">
      <c r="A48" s="10" t="s">
        <v>495</v>
      </c>
      <c r="B48" s="9">
        <v>3515</v>
      </c>
    </row>
    <row r="49" spans="1:2" x14ac:dyDescent="0.25">
      <c r="A49" s="7" t="s">
        <v>90</v>
      </c>
      <c r="B49" s="9">
        <v>3291.58</v>
      </c>
    </row>
    <row r="50" spans="1:2" x14ac:dyDescent="0.25">
      <c r="A50" s="10" t="s">
        <v>91</v>
      </c>
      <c r="B50" s="9">
        <v>3291.58</v>
      </c>
    </row>
    <row r="51" spans="1:2" x14ac:dyDescent="0.25">
      <c r="A51" s="7" t="s">
        <v>124</v>
      </c>
      <c r="B51" s="9">
        <v>1975</v>
      </c>
    </row>
    <row r="52" spans="1:2" x14ac:dyDescent="0.25">
      <c r="A52" s="10" t="s">
        <v>495</v>
      </c>
      <c r="B52" s="9">
        <v>1975</v>
      </c>
    </row>
    <row r="53" spans="1:2" x14ac:dyDescent="0.25">
      <c r="A53" s="7" t="s">
        <v>127</v>
      </c>
      <c r="B53" s="9">
        <v>1886</v>
      </c>
    </row>
    <row r="54" spans="1:2" x14ac:dyDescent="0.25">
      <c r="A54" s="10" t="s">
        <v>495</v>
      </c>
      <c r="B54" s="9">
        <v>1886</v>
      </c>
    </row>
    <row r="55" spans="1:2" x14ac:dyDescent="0.25">
      <c r="A55" s="7" t="s">
        <v>72</v>
      </c>
      <c r="B55" s="9">
        <v>1886</v>
      </c>
    </row>
    <row r="56" spans="1:2" x14ac:dyDescent="0.25">
      <c r="A56" s="10" t="s">
        <v>495</v>
      </c>
      <c r="B56" s="9">
        <v>1886</v>
      </c>
    </row>
    <row r="57" spans="1:2" x14ac:dyDescent="0.25">
      <c r="A57" s="7" t="s">
        <v>60</v>
      </c>
      <c r="B57" s="9">
        <v>1886</v>
      </c>
    </row>
    <row r="58" spans="1:2" x14ac:dyDescent="0.25">
      <c r="A58" s="10" t="s">
        <v>68</v>
      </c>
      <c r="B58" s="9">
        <v>1886</v>
      </c>
    </row>
    <row r="59" spans="1:2" x14ac:dyDescent="0.25">
      <c r="A59" s="7" t="s">
        <v>94</v>
      </c>
      <c r="B59" s="9">
        <v>1470</v>
      </c>
    </row>
    <row r="60" spans="1:2" x14ac:dyDescent="0.25">
      <c r="A60" s="10" t="s">
        <v>96</v>
      </c>
      <c r="B60" s="9">
        <v>150</v>
      </c>
    </row>
    <row r="61" spans="1:2" x14ac:dyDescent="0.25">
      <c r="A61" s="10" t="s">
        <v>98</v>
      </c>
      <c r="B61" s="9">
        <v>1320</v>
      </c>
    </row>
    <row r="62" spans="1:2" x14ac:dyDescent="0.25">
      <c r="A62" s="7" t="s">
        <v>116</v>
      </c>
      <c r="B62" s="9">
        <v>690</v>
      </c>
    </row>
    <row r="63" spans="1:2" x14ac:dyDescent="0.25">
      <c r="A63" s="10" t="s">
        <v>121</v>
      </c>
      <c r="B63" s="9">
        <v>45</v>
      </c>
    </row>
    <row r="64" spans="1:2" x14ac:dyDescent="0.25">
      <c r="A64" s="10" t="s">
        <v>118</v>
      </c>
      <c r="B64" s="9">
        <v>645</v>
      </c>
    </row>
    <row r="65" spans="1:2" x14ac:dyDescent="0.25">
      <c r="A65" s="7" t="s">
        <v>74</v>
      </c>
      <c r="B65" s="9">
        <v>137.41</v>
      </c>
    </row>
    <row r="66" spans="1:2" x14ac:dyDescent="0.25">
      <c r="A66" s="10" t="s">
        <v>495</v>
      </c>
      <c r="B66" s="9">
        <v>137.41</v>
      </c>
    </row>
    <row r="67" spans="1:2" x14ac:dyDescent="0.25">
      <c r="A67" s="7" t="s">
        <v>92</v>
      </c>
      <c r="B67" s="9">
        <v>120</v>
      </c>
    </row>
    <row r="68" spans="1:2" x14ac:dyDescent="0.25">
      <c r="A68" s="10" t="s">
        <v>93</v>
      </c>
      <c r="B68" s="9">
        <v>120</v>
      </c>
    </row>
    <row r="69" spans="1:2" x14ac:dyDescent="0.25">
      <c r="A69" s="5" t="s">
        <v>284</v>
      </c>
      <c r="B69" s="9">
        <v>11068294.92</v>
      </c>
    </row>
    <row r="70" spans="1:2" x14ac:dyDescent="0.25">
      <c r="A70" s="7" t="s">
        <v>134</v>
      </c>
      <c r="B70" s="9">
        <v>5169211.9800000004</v>
      </c>
    </row>
    <row r="71" spans="1:2" x14ac:dyDescent="0.25">
      <c r="A71" s="10" t="s">
        <v>495</v>
      </c>
      <c r="B71" s="9">
        <v>5169211.9800000004</v>
      </c>
    </row>
    <row r="72" spans="1:2" x14ac:dyDescent="0.25">
      <c r="A72" s="7" t="s">
        <v>8</v>
      </c>
      <c r="B72" s="9">
        <v>2602055.5500000003</v>
      </c>
    </row>
    <row r="73" spans="1:2" x14ac:dyDescent="0.25">
      <c r="A73" s="10" t="s">
        <v>495</v>
      </c>
      <c r="B73" s="9">
        <v>2602055.5500000003</v>
      </c>
    </row>
    <row r="74" spans="1:2" x14ac:dyDescent="0.25">
      <c r="A74" s="7" t="s">
        <v>69</v>
      </c>
      <c r="B74" s="9">
        <v>1621012.87</v>
      </c>
    </row>
    <row r="75" spans="1:2" x14ac:dyDescent="0.25">
      <c r="A75" s="10" t="s">
        <v>495</v>
      </c>
      <c r="B75" s="9">
        <v>1621012.87</v>
      </c>
    </row>
    <row r="76" spans="1:2" x14ac:dyDescent="0.25">
      <c r="A76" s="7" t="s">
        <v>111</v>
      </c>
      <c r="B76" s="9">
        <v>500536.09</v>
      </c>
    </row>
    <row r="77" spans="1:2" x14ac:dyDescent="0.25">
      <c r="A77" s="10" t="s">
        <v>495</v>
      </c>
      <c r="B77" s="9">
        <v>500536.09</v>
      </c>
    </row>
    <row r="78" spans="1:2" x14ac:dyDescent="0.25">
      <c r="A78" s="7" t="s">
        <v>20</v>
      </c>
      <c r="B78" s="9">
        <v>457703.44</v>
      </c>
    </row>
    <row r="79" spans="1:2" x14ac:dyDescent="0.25">
      <c r="A79" s="10" t="s">
        <v>495</v>
      </c>
      <c r="B79" s="9">
        <v>457703.44</v>
      </c>
    </row>
    <row r="80" spans="1:2" x14ac:dyDescent="0.25">
      <c r="A80" s="7" t="s">
        <v>129</v>
      </c>
      <c r="B80" s="9">
        <v>233290.55</v>
      </c>
    </row>
    <row r="81" spans="1:2" x14ac:dyDescent="0.25">
      <c r="A81" s="10" t="s">
        <v>495</v>
      </c>
      <c r="B81" s="9">
        <v>233290.55</v>
      </c>
    </row>
    <row r="82" spans="1:2" x14ac:dyDescent="0.25">
      <c r="A82" s="7" t="s">
        <v>147</v>
      </c>
      <c r="B82" s="9">
        <v>173048.82</v>
      </c>
    </row>
    <row r="83" spans="1:2" x14ac:dyDescent="0.25">
      <c r="A83" s="10" t="s">
        <v>149</v>
      </c>
      <c r="B83" s="9">
        <v>85746.58</v>
      </c>
    </row>
    <row r="84" spans="1:2" x14ac:dyDescent="0.25">
      <c r="A84" s="10" t="s">
        <v>150</v>
      </c>
      <c r="B84" s="9">
        <v>85746.58</v>
      </c>
    </row>
    <row r="85" spans="1:2" x14ac:dyDescent="0.25">
      <c r="A85" s="10" t="s">
        <v>148</v>
      </c>
      <c r="B85" s="9">
        <v>1555.66</v>
      </c>
    </row>
    <row r="86" spans="1:2" x14ac:dyDescent="0.25">
      <c r="A86" s="7" t="s">
        <v>123</v>
      </c>
      <c r="B86" s="9">
        <v>127314.09</v>
      </c>
    </row>
    <row r="87" spans="1:2" x14ac:dyDescent="0.25">
      <c r="A87" s="10" t="s">
        <v>495</v>
      </c>
      <c r="B87" s="9">
        <v>127314.09</v>
      </c>
    </row>
    <row r="88" spans="1:2" x14ac:dyDescent="0.25">
      <c r="A88" s="7" t="s">
        <v>142</v>
      </c>
      <c r="B88" s="9">
        <v>127266.6</v>
      </c>
    </row>
    <row r="89" spans="1:2" x14ac:dyDescent="0.25">
      <c r="A89" s="10" t="s">
        <v>495</v>
      </c>
      <c r="B89" s="9">
        <v>127266.6</v>
      </c>
    </row>
    <row r="90" spans="1:2" x14ac:dyDescent="0.25">
      <c r="A90" s="7" t="s">
        <v>122</v>
      </c>
      <c r="B90" s="9">
        <v>42349.89</v>
      </c>
    </row>
    <row r="91" spans="1:2" x14ac:dyDescent="0.25">
      <c r="A91" s="10" t="s">
        <v>495</v>
      </c>
      <c r="B91" s="9">
        <v>42349.89</v>
      </c>
    </row>
    <row r="92" spans="1:2" x14ac:dyDescent="0.25">
      <c r="A92" s="7" t="s">
        <v>99</v>
      </c>
      <c r="B92" s="9">
        <v>9571.25</v>
      </c>
    </row>
    <row r="93" spans="1:2" x14ac:dyDescent="0.25">
      <c r="A93" s="10" t="s">
        <v>103</v>
      </c>
      <c r="B93" s="9">
        <v>281.25</v>
      </c>
    </row>
    <row r="94" spans="1:2" x14ac:dyDescent="0.25">
      <c r="A94" s="10" t="s">
        <v>101</v>
      </c>
      <c r="B94" s="9">
        <v>1610</v>
      </c>
    </row>
    <row r="95" spans="1:2" x14ac:dyDescent="0.25">
      <c r="A95" s="10" t="s">
        <v>105</v>
      </c>
      <c r="B95" s="9">
        <v>7680</v>
      </c>
    </row>
    <row r="96" spans="1:2" x14ac:dyDescent="0.25">
      <c r="A96" s="7" t="s">
        <v>125</v>
      </c>
      <c r="B96" s="9">
        <v>3975.3099999999995</v>
      </c>
    </row>
    <row r="97" spans="1:2" x14ac:dyDescent="0.25">
      <c r="A97" s="10" t="s">
        <v>495</v>
      </c>
      <c r="B97" s="9">
        <v>3975.3099999999995</v>
      </c>
    </row>
    <row r="98" spans="1:2" x14ac:dyDescent="0.25">
      <c r="A98" s="7" t="s">
        <v>155</v>
      </c>
      <c r="B98" s="9">
        <v>582.84999999999991</v>
      </c>
    </row>
    <row r="99" spans="1:2" x14ac:dyDescent="0.25">
      <c r="A99" s="10" t="s">
        <v>495</v>
      </c>
      <c r="B99" s="9">
        <v>582.84999999999991</v>
      </c>
    </row>
    <row r="100" spans="1:2" x14ac:dyDescent="0.25">
      <c r="A100" s="7" t="s">
        <v>135</v>
      </c>
      <c r="B100" s="9">
        <v>375.63</v>
      </c>
    </row>
    <row r="101" spans="1:2" x14ac:dyDescent="0.25">
      <c r="A101" s="10" t="s">
        <v>138</v>
      </c>
      <c r="B101" s="9">
        <v>62.6</v>
      </c>
    </row>
    <row r="102" spans="1:2" x14ac:dyDescent="0.25">
      <c r="A102" s="10" t="s">
        <v>139</v>
      </c>
      <c r="B102" s="9">
        <v>62.6</v>
      </c>
    </row>
    <row r="103" spans="1:2" x14ac:dyDescent="0.25">
      <c r="A103" s="10" t="s">
        <v>137</v>
      </c>
      <c r="B103" s="9">
        <v>250.43</v>
      </c>
    </row>
    <row r="104" spans="1:2" x14ac:dyDescent="0.25">
      <c r="A104" s="5" t="s">
        <v>289</v>
      </c>
      <c r="B104" s="9">
        <v>6146016.7299999995</v>
      </c>
    </row>
    <row r="105" spans="1:2" x14ac:dyDescent="0.25">
      <c r="A105" s="7" t="s">
        <v>133</v>
      </c>
      <c r="B105" s="9">
        <v>5498525.9500000002</v>
      </c>
    </row>
    <row r="106" spans="1:2" x14ac:dyDescent="0.25">
      <c r="A106" s="10" t="s">
        <v>495</v>
      </c>
      <c r="B106" s="9">
        <v>5498525.9500000002</v>
      </c>
    </row>
    <row r="107" spans="1:2" x14ac:dyDescent="0.25">
      <c r="A107" s="7" t="s">
        <v>151</v>
      </c>
      <c r="B107" s="9">
        <v>533017.72</v>
      </c>
    </row>
    <row r="108" spans="1:2" x14ac:dyDescent="0.25">
      <c r="A108" s="10" t="s">
        <v>495</v>
      </c>
      <c r="B108" s="9">
        <v>533017.72</v>
      </c>
    </row>
    <row r="109" spans="1:2" x14ac:dyDescent="0.25">
      <c r="A109" s="7" t="s">
        <v>130</v>
      </c>
      <c r="B109" s="9">
        <v>70520</v>
      </c>
    </row>
    <row r="110" spans="1:2" x14ac:dyDescent="0.25">
      <c r="A110" s="10" t="s">
        <v>495</v>
      </c>
      <c r="B110" s="9">
        <v>70520</v>
      </c>
    </row>
    <row r="111" spans="1:2" x14ac:dyDescent="0.25">
      <c r="A111" s="7" t="s">
        <v>144</v>
      </c>
      <c r="B111" s="9">
        <v>18900</v>
      </c>
    </row>
    <row r="112" spans="1:2" x14ac:dyDescent="0.25">
      <c r="A112" s="10" t="s">
        <v>495</v>
      </c>
      <c r="B112" s="9">
        <v>18900</v>
      </c>
    </row>
    <row r="113" spans="1:2" x14ac:dyDescent="0.25">
      <c r="A113" s="7" t="s">
        <v>145</v>
      </c>
      <c r="B113" s="9">
        <v>15153.06</v>
      </c>
    </row>
    <row r="114" spans="1:2" x14ac:dyDescent="0.25">
      <c r="A114" s="10" t="s">
        <v>146</v>
      </c>
      <c r="B114" s="9">
        <v>15153.06</v>
      </c>
    </row>
    <row r="115" spans="1:2" x14ac:dyDescent="0.25">
      <c r="A115" s="7" t="s">
        <v>156</v>
      </c>
      <c r="B115" s="9">
        <v>9900</v>
      </c>
    </row>
    <row r="116" spans="1:2" x14ac:dyDescent="0.25">
      <c r="A116" s="10" t="s">
        <v>495</v>
      </c>
      <c r="B116" s="9">
        <v>9900</v>
      </c>
    </row>
    <row r="117" spans="1:2" x14ac:dyDescent="0.25">
      <c r="A117" s="5" t="s">
        <v>295</v>
      </c>
      <c r="B117" s="9">
        <v>4409712.53</v>
      </c>
    </row>
    <row r="118" spans="1:2" x14ac:dyDescent="0.25">
      <c r="A118" s="7" t="s">
        <v>190</v>
      </c>
      <c r="B118" s="9">
        <v>1102161.6000000001</v>
      </c>
    </row>
    <row r="119" spans="1:2" x14ac:dyDescent="0.25">
      <c r="A119" s="10" t="s">
        <v>495</v>
      </c>
      <c r="B119" s="9">
        <v>1102161.6000000001</v>
      </c>
    </row>
    <row r="120" spans="1:2" x14ac:dyDescent="0.25">
      <c r="A120" s="7" t="s">
        <v>182</v>
      </c>
      <c r="B120" s="9">
        <v>539333.56000000006</v>
      </c>
    </row>
    <row r="121" spans="1:2" x14ac:dyDescent="0.25">
      <c r="A121" s="10" t="s">
        <v>453</v>
      </c>
      <c r="B121" s="9">
        <v>2500</v>
      </c>
    </row>
    <row r="122" spans="1:2" x14ac:dyDescent="0.25">
      <c r="A122" s="10" t="s">
        <v>454</v>
      </c>
      <c r="B122" s="9">
        <v>30000</v>
      </c>
    </row>
    <row r="123" spans="1:2" x14ac:dyDescent="0.25">
      <c r="A123" s="10" t="s">
        <v>455</v>
      </c>
      <c r="B123" s="9">
        <v>2250</v>
      </c>
    </row>
    <row r="124" spans="1:2" x14ac:dyDescent="0.25">
      <c r="A124" s="10" t="s">
        <v>456</v>
      </c>
      <c r="B124" s="9">
        <v>46125</v>
      </c>
    </row>
    <row r="125" spans="1:2" x14ac:dyDescent="0.25">
      <c r="A125" s="10" t="s">
        <v>457</v>
      </c>
      <c r="B125" s="9">
        <v>2000</v>
      </c>
    </row>
    <row r="126" spans="1:2" x14ac:dyDescent="0.25">
      <c r="A126" s="10" t="s">
        <v>460</v>
      </c>
      <c r="B126" s="9">
        <v>45153.599999999999</v>
      </c>
    </row>
    <row r="127" spans="1:2" x14ac:dyDescent="0.25">
      <c r="A127" s="10" t="s">
        <v>461</v>
      </c>
      <c r="B127" s="9">
        <v>948.75</v>
      </c>
    </row>
    <row r="128" spans="1:2" x14ac:dyDescent="0.25">
      <c r="A128" s="10" t="s">
        <v>370</v>
      </c>
      <c r="B128" s="9">
        <v>59692.800000000003</v>
      </c>
    </row>
    <row r="129" spans="1:2" x14ac:dyDescent="0.25">
      <c r="A129" s="10" t="s">
        <v>371</v>
      </c>
      <c r="B129" s="9">
        <v>628.75</v>
      </c>
    </row>
    <row r="130" spans="1:2" x14ac:dyDescent="0.25">
      <c r="A130" s="10" t="s">
        <v>368</v>
      </c>
      <c r="B130" s="9">
        <v>560</v>
      </c>
    </row>
    <row r="131" spans="1:2" x14ac:dyDescent="0.25">
      <c r="A131" s="10" t="s">
        <v>367</v>
      </c>
      <c r="B131" s="9">
        <v>14755.2</v>
      </c>
    </row>
    <row r="132" spans="1:2" x14ac:dyDescent="0.25">
      <c r="A132" s="10" t="s">
        <v>458</v>
      </c>
      <c r="B132" s="9">
        <v>48960</v>
      </c>
    </row>
    <row r="133" spans="1:2" x14ac:dyDescent="0.25">
      <c r="A133" s="10" t="s">
        <v>459</v>
      </c>
      <c r="B133" s="9">
        <v>2283.75</v>
      </c>
    </row>
    <row r="134" spans="1:2" x14ac:dyDescent="0.25">
      <c r="A134" s="10" t="s">
        <v>364</v>
      </c>
      <c r="B134" s="9">
        <v>38231</v>
      </c>
    </row>
    <row r="135" spans="1:2" x14ac:dyDescent="0.25">
      <c r="A135" s="10" t="s">
        <v>366</v>
      </c>
      <c r="B135" s="9">
        <v>46125</v>
      </c>
    </row>
    <row r="136" spans="1:2" x14ac:dyDescent="0.25">
      <c r="A136" s="10" t="s">
        <v>369</v>
      </c>
      <c r="B136" s="9">
        <v>46125</v>
      </c>
    </row>
    <row r="137" spans="1:2" x14ac:dyDescent="0.25">
      <c r="A137" s="10" t="s">
        <v>495</v>
      </c>
      <c r="B137" s="9">
        <v>152994.71000000002</v>
      </c>
    </row>
    <row r="138" spans="1:2" x14ac:dyDescent="0.25">
      <c r="A138" s="7" t="s">
        <v>191</v>
      </c>
      <c r="B138" s="9">
        <v>336480</v>
      </c>
    </row>
    <row r="139" spans="1:2" x14ac:dyDescent="0.25">
      <c r="A139" s="10" t="s">
        <v>495</v>
      </c>
      <c r="B139" s="9">
        <v>336480</v>
      </c>
    </row>
    <row r="140" spans="1:2" x14ac:dyDescent="0.25">
      <c r="A140" s="7" t="s">
        <v>485</v>
      </c>
      <c r="B140" s="9">
        <v>301435</v>
      </c>
    </row>
    <row r="141" spans="1:2" x14ac:dyDescent="0.25">
      <c r="A141" s="10" t="s">
        <v>495</v>
      </c>
      <c r="B141" s="9">
        <v>301435</v>
      </c>
    </row>
    <row r="142" spans="1:2" x14ac:dyDescent="0.25">
      <c r="A142" s="7" t="s">
        <v>167</v>
      </c>
      <c r="B142" s="9">
        <v>300883.90000000002</v>
      </c>
    </row>
    <row r="143" spans="1:2" x14ac:dyDescent="0.25">
      <c r="A143" s="10" t="s">
        <v>353</v>
      </c>
      <c r="B143" s="9">
        <v>11875</v>
      </c>
    </row>
    <row r="144" spans="1:2" x14ac:dyDescent="0.25">
      <c r="A144" s="10" t="s">
        <v>464</v>
      </c>
      <c r="B144" s="9">
        <v>12084.95</v>
      </c>
    </row>
    <row r="145" spans="1:2" x14ac:dyDescent="0.25">
      <c r="A145" s="10" t="s">
        <v>352</v>
      </c>
      <c r="B145" s="9">
        <v>12084.95</v>
      </c>
    </row>
    <row r="146" spans="1:2" x14ac:dyDescent="0.25">
      <c r="A146" s="10" t="s">
        <v>348</v>
      </c>
      <c r="B146" s="9">
        <v>1100</v>
      </c>
    </row>
    <row r="147" spans="1:2" x14ac:dyDescent="0.25">
      <c r="A147" s="10" t="s">
        <v>239</v>
      </c>
      <c r="B147" s="9">
        <v>200</v>
      </c>
    </row>
    <row r="148" spans="1:2" x14ac:dyDescent="0.25">
      <c r="A148" s="10" t="s">
        <v>350</v>
      </c>
      <c r="B148" s="9">
        <v>440</v>
      </c>
    </row>
    <row r="149" spans="1:2" x14ac:dyDescent="0.25">
      <c r="A149" s="10" t="s">
        <v>351</v>
      </c>
      <c r="B149" s="9">
        <v>80</v>
      </c>
    </row>
    <row r="150" spans="1:2" x14ac:dyDescent="0.25">
      <c r="A150" s="10" t="s">
        <v>462</v>
      </c>
      <c r="B150" s="9">
        <v>264</v>
      </c>
    </row>
    <row r="151" spans="1:2" x14ac:dyDescent="0.25">
      <c r="A151" s="10" t="s">
        <v>240</v>
      </c>
      <c r="B151" s="9">
        <v>11875</v>
      </c>
    </row>
    <row r="152" spans="1:2" x14ac:dyDescent="0.25">
      <c r="A152" s="10" t="s">
        <v>238</v>
      </c>
      <c r="B152" s="9">
        <v>250000</v>
      </c>
    </row>
    <row r="153" spans="1:2" x14ac:dyDescent="0.25">
      <c r="A153" s="10" t="s">
        <v>463</v>
      </c>
      <c r="B153" s="9">
        <v>880</v>
      </c>
    </row>
    <row r="154" spans="1:2" x14ac:dyDescent="0.25">
      <c r="A154" s="7" t="s">
        <v>234</v>
      </c>
      <c r="B154" s="9">
        <v>263142.5</v>
      </c>
    </row>
    <row r="155" spans="1:2" x14ac:dyDescent="0.25">
      <c r="A155" s="10" t="s">
        <v>236</v>
      </c>
      <c r="B155" s="9">
        <v>5020</v>
      </c>
    </row>
    <row r="156" spans="1:2" x14ac:dyDescent="0.25">
      <c r="A156" s="10" t="s">
        <v>235</v>
      </c>
      <c r="B156" s="9">
        <v>253762.5</v>
      </c>
    </row>
    <row r="157" spans="1:2" x14ac:dyDescent="0.25">
      <c r="A157" s="10" t="s">
        <v>237</v>
      </c>
      <c r="B157" s="9">
        <v>3460</v>
      </c>
    </row>
    <row r="158" spans="1:2" x14ac:dyDescent="0.25">
      <c r="A158" s="10" t="s">
        <v>495</v>
      </c>
      <c r="B158" s="9">
        <v>900</v>
      </c>
    </row>
    <row r="159" spans="1:2" x14ac:dyDescent="0.25">
      <c r="A159" s="7" t="s">
        <v>211</v>
      </c>
      <c r="B159" s="9">
        <v>214430.3</v>
      </c>
    </row>
    <row r="160" spans="1:2" x14ac:dyDescent="0.25">
      <c r="A160" s="10" t="s">
        <v>220</v>
      </c>
      <c r="B160" s="9">
        <v>78500</v>
      </c>
    </row>
    <row r="161" spans="1:2" x14ac:dyDescent="0.25">
      <c r="A161" s="10" t="s">
        <v>389</v>
      </c>
      <c r="B161" s="9">
        <v>5000</v>
      </c>
    </row>
    <row r="162" spans="1:2" x14ac:dyDescent="0.25">
      <c r="A162" s="10" t="s">
        <v>215</v>
      </c>
      <c r="B162" s="9">
        <v>5000</v>
      </c>
    </row>
    <row r="163" spans="1:2" x14ac:dyDescent="0.25">
      <c r="A163" s="10" t="s">
        <v>221</v>
      </c>
      <c r="B163" s="9">
        <v>2600</v>
      </c>
    </row>
    <row r="164" spans="1:2" x14ac:dyDescent="0.25">
      <c r="A164" s="10" t="s">
        <v>387</v>
      </c>
      <c r="B164" s="9">
        <v>47000</v>
      </c>
    </row>
    <row r="165" spans="1:2" x14ac:dyDescent="0.25">
      <c r="A165" s="10" t="s">
        <v>222</v>
      </c>
      <c r="B165" s="9">
        <v>2600</v>
      </c>
    </row>
    <row r="166" spans="1:2" x14ac:dyDescent="0.25">
      <c r="A166" s="10" t="s">
        <v>223</v>
      </c>
      <c r="B166" s="9">
        <v>250</v>
      </c>
    </row>
    <row r="167" spans="1:2" x14ac:dyDescent="0.25">
      <c r="A167" s="10" t="s">
        <v>217</v>
      </c>
      <c r="B167" s="9">
        <v>565.15</v>
      </c>
    </row>
    <row r="168" spans="1:2" x14ac:dyDescent="0.25">
      <c r="A168" s="10" t="s">
        <v>218</v>
      </c>
      <c r="B168" s="9">
        <v>565.15</v>
      </c>
    </row>
    <row r="169" spans="1:2" x14ac:dyDescent="0.25">
      <c r="A169" s="10" t="s">
        <v>385</v>
      </c>
      <c r="B169" s="9">
        <v>1852.5</v>
      </c>
    </row>
    <row r="170" spans="1:2" x14ac:dyDescent="0.25">
      <c r="A170" s="10" t="s">
        <v>225</v>
      </c>
      <c r="B170" s="9">
        <v>12500</v>
      </c>
    </row>
    <row r="171" spans="1:2" x14ac:dyDescent="0.25">
      <c r="A171" s="10" t="s">
        <v>391</v>
      </c>
      <c r="B171" s="9">
        <v>2200</v>
      </c>
    </row>
    <row r="172" spans="1:2" x14ac:dyDescent="0.25">
      <c r="A172" s="10" t="s">
        <v>388</v>
      </c>
      <c r="B172" s="9">
        <v>47000</v>
      </c>
    </row>
    <row r="173" spans="1:2" x14ac:dyDescent="0.25">
      <c r="A173" s="10" t="s">
        <v>213</v>
      </c>
      <c r="B173" s="9">
        <v>6000</v>
      </c>
    </row>
    <row r="174" spans="1:2" x14ac:dyDescent="0.25">
      <c r="A174" s="10" t="s">
        <v>390</v>
      </c>
      <c r="B174" s="9">
        <v>2200</v>
      </c>
    </row>
    <row r="175" spans="1:2" x14ac:dyDescent="0.25">
      <c r="A175" s="10" t="s">
        <v>495</v>
      </c>
      <c r="B175" s="9">
        <v>597.5</v>
      </c>
    </row>
    <row r="176" spans="1:2" x14ac:dyDescent="0.25">
      <c r="A176" s="7" t="s">
        <v>242</v>
      </c>
      <c r="B176" s="9">
        <v>128710.55</v>
      </c>
    </row>
    <row r="177" spans="1:2" x14ac:dyDescent="0.25">
      <c r="A177" s="10" t="s">
        <v>312</v>
      </c>
      <c r="B177" s="9">
        <v>536.25</v>
      </c>
    </row>
    <row r="178" spans="1:2" x14ac:dyDescent="0.25">
      <c r="A178" s="10" t="s">
        <v>495</v>
      </c>
      <c r="B178" s="9">
        <v>128174.3</v>
      </c>
    </row>
    <row r="179" spans="1:2" x14ac:dyDescent="0.25">
      <c r="A179" s="7" t="s">
        <v>205</v>
      </c>
      <c r="B179" s="9">
        <v>119812.5</v>
      </c>
    </row>
    <row r="180" spans="1:2" x14ac:dyDescent="0.25">
      <c r="A180" s="10" t="s">
        <v>344</v>
      </c>
      <c r="B180" s="9">
        <v>505</v>
      </c>
    </row>
    <row r="181" spans="1:2" x14ac:dyDescent="0.25">
      <c r="A181" s="10" t="s">
        <v>442</v>
      </c>
      <c r="B181" s="9">
        <v>12500</v>
      </c>
    </row>
    <row r="182" spans="1:2" x14ac:dyDescent="0.25">
      <c r="A182" s="10" t="s">
        <v>339</v>
      </c>
      <c r="B182" s="9">
        <v>14500</v>
      </c>
    </row>
    <row r="183" spans="1:2" x14ac:dyDescent="0.25">
      <c r="A183" s="10" t="s">
        <v>443</v>
      </c>
      <c r="B183" s="9">
        <v>4050</v>
      </c>
    </row>
    <row r="184" spans="1:2" x14ac:dyDescent="0.25">
      <c r="A184" s="10" t="s">
        <v>446</v>
      </c>
      <c r="B184" s="9">
        <v>45000</v>
      </c>
    </row>
    <row r="185" spans="1:2" x14ac:dyDescent="0.25">
      <c r="A185" s="10" t="s">
        <v>444</v>
      </c>
      <c r="B185" s="9">
        <v>27000</v>
      </c>
    </row>
    <row r="186" spans="1:2" x14ac:dyDescent="0.25">
      <c r="A186" s="10" t="s">
        <v>445</v>
      </c>
      <c r="B186" s="9">
        <v>6075</v>
      </c>
    </row>
    <row r="187" spans="1:2" x14ac:dyDescent="0.25">
      <c r="A187" s="10" t="s">
        <v>206</v>
      </c>
      <c r="B187" s="9">
        <v>450</v>
      </c>
    </row>
    <row r="188" spans="1:2" x14ac:dyDescent="0.25">
      <c r="A188" s="10" t="s">
        <v>447</v>
      </c>
      <c r="B188" s="9">
        <v>561.25</v>
      </c>
    </row>
    <row r="189" spans="1:2" x14ac:dyDescent="0.25">
      <c r="A189" s="10" t="s">
        <v>448</v>
      </c>
      <c r="B189" s="9">
        <v>1552.5</v>
      </c>
    </row>
    <row r="190" spans="1:2" x14ac:dyDescent="0.25">
      <c r="A190" s="10" t="s">
        <v>342</v>
      </c>
      <c r="B190" s="9">
        <v>282.5</v>
      </c>
    </row>
    <row r="191" spans="1:2" x14ac:dyDescent="0.25">
      <c r="A191" s="10" t="s">
        <v>343</v>
      </c>
      <c r="B191" s="9">
        <v>588.75</v>
      </c>
    </row>
    <row r="192" spans="1:2" x14ac:dyDescent="0.25">
      <c r="A192" s="10" t="s">
        <v>207</v>
      </c>
      <c r="B192" s="9">
        <v>2850</v>
      </c>
    </row>
    <row r="193" spans="1:2" x14ac:dyDescent="0.25">
      <c r="A193" s="10" t="s">
        <v>341</v>
      </c>
      <c r="B193" s="9">
        <v>2250</v>
      </c>
    </row>
    <row r="194" spans="1:2" x14ac:dyDescent="0.25">
      <c r="A194" s="10" t="s">
        <v>208</v>
      </c>
      <c r="B194" s="9">
        <v>1647.5</v>
      </c>
    </row>
    <row r="195" spans="1:2" x14ac:dyDescent="0.25">
      <c r="A195" s="7" t="s">
        <v>209</v>
      </c>
      <c r="B195" s="9">
        <v>116550.54999999999</v>
      </c>
    </row>
    <row r="196" spans="1:2" x14ac:dyDescent="0.25">
      <c r="A196" s="10" t="s">
        <v>210</v>
      </c>
      <c r="B196" s="9">
        <v>9871.35</v>
      </c>
    </row>
    <row r="197" spans="1:2" x14ac:dyDescent="0.25">
      <c r="A197" s="10" t="s">
        <v>495</v>
      </c>
      <c r="B197" s="9">
        <v>106679.19999999998</v>
      </c>
    </row>
    <row r="198" spans="1:2" x14ac:dyDescent="0.25">
      <c r="A198" s="7" t="s">
        <v>187</v>
      </c>
      <c r="B198" s="9">
        <v>111645.36</v>
      </c>
    </row>
    <row r="199" spans="1:2" x14ac:dyDescent="0.25">
      <c r="A199" s="10" t="s">
        <v>384</v>
      </c>
      <c r="B199" s="9">
        <v>1823.36</v>
      </c>
    </row>
    <row r="200" spans="1:2" x14ac:dyDescent="0.25">
      <c r="A200" s="10" t="s">
        <v>381</v>
      </c>
      <c r="B200" s="9">
        <v>27000</v>
      </c>
    </row>
    <row r="201" spans="1:2" x14ac:dyDescent="0.25">
      <c r="A201" s="10" t="s">
        <v>379</v>
      </c>
      <c r="B201" s="9">
        <v>8000</v>
      </c>
    </row>
    <row r="202" spans="1:2" x14ac:dyDescent="0.25">
      <c r="A202" s="10" t="s">
        <v>382</v>
      </c>
      <c r="B202" s="9">
        <v>5832</v>
      </c>
    </row>
    <row r="203" spans="1:2" x14ac:dyDescent="0.25">
      <c r="A203" s="10" t="s">
        <v>383</v>
      </c>
      <c r="B203" s="9">
        <v>6000</v>
      </c>
    </row>
    <row r="204" spans="1:2" x14ac:dyDescent="0.25">
      <c r="A204" s="10" t="s">
        <v>495</v>
      </c>
      <c r="B204" s="9">
        <v>62990</v>
      </c>
    </row>
    <row r="205" spans="1:2" x14ac:dyDescent="0.25">
      <c r="A205" s="7" t="s">
        <v>229</v>
      </c>
      <c r="B205" s="9">
        <v>95826.5</v>
      </c>
    </row>
    <row r="206" spans="1:2" x14ac:dyDescent="0.25">
      <c r="A206" s="10" t="s">
        <v>231</v>
      </c>
      <c r="B206" s="9">
        <v>33400</v>
      </c>
    </row>
    <row r="207" spans="1:2" x14ac:dyDescent="0.25">
      <c r="A207" s="10" t="s">
        <v>232</v>
      </c>
      <c r="B207" s="9">
        <v>4050</v>
      </c>
    </row>
    <row r="208" spans="1:2" x14ac:dyDescent="0.25">
      <c r="A208" s="10" t="s">
        <v>233</v>
      </c>
      <c r="B208" s="9">
        <v>120</v>
      </c>
    </row>
    <row r="209" spans="1:2" x14ac:dyDescent="0.25">
      <c r="A209" s="10" t="s">
        <v>230</v>
      </c>
      <c r="B209" s="9">
        <v>275</v>
      </c>
    </row>
    <row r="210" spans="1:2" x14ac:dyDescent="0.25">
      <c r="A210" s="10" t="s">
        <v>495</v>
      </c>
      <c r="B210" s="9">
        <v>57981.5</v>
      </c>
    </row>
    <row r="211" spans="1:2" x14ac:dyDescent="0.25">
      <c r="A211" s="7" t="s">
        <v>198</v>
      </c>
      <c r="B211" s="9">
        <v>63966.5</v>
      </c>
    </row>
    <row r="212" spans="1:2" x14ac:dyDescent="0.25">
      <c r="A212" s="10" t="s">
        <v>495</v>
      </c>
      <c r="B212" s="9">
        <v>63966.5</v>
      </c>
    </row>
    <row r="213" spans="1:2" x14ac:dyDescent="0.25">
      <c r="A213" s="7" t="s">
        <v>183</v>
      </c>
      <c r="B213" s="9">
        <v>62921.25</v>
      </c>
    </row>
    <row r="214" spans="1:2" x14ac:dyDescent="0.25">
      <c r="A214" s="10" t="s">
        <v>495</v>
      </c>
      <c r="B214" s="9">
        <v>62921.25</v>
      </c>
    </row>
    <row r="215" spans="1:2" x14ac:dyDescent="0.25">
      <c r="A215" s="7" t="s">
        <v>200</v>
      </c>
      <c r="B215" s="9">
        <v>59919</v>
      </c>
    </row>
    <row r="216" spans="1:2" x14ac:dyDescent="0.25">
      <c r="A216" s="10" t="s">
        <v>449</v>
      </c>
      <c r="B216" s="9">
        <v>400</v>
      </c>
    </row>
    <row r="217" spans="1:2" x14ac:dyDescent="0.25">
      <c r="A217" s="10" t="s">
        <v>452</v>
      </c>
      <c r="B217" s="9">
        <v>15200</v>
      </c>
    </row>
    <row r="218" spans="1:2" x14ac:dyDescent="0.25">
      <c r="A218" s="10" t="s">
        <v>202</v>
      </c>
      <c r="B218" s="9">
        <v>125</v>
      </c>
    </row>
    <row r="219" spans="1:2" x14ac:dyDescent="0.25">
      <c r="A219" s="10" t="s">
        <v>451</v>
      </c>
      <c r="B219" s="9">
        <v>264</v>
      </c>
    </row>
    <row r="220" spans="1:2" x14ac:dyDescent="0.25">
      <c r="A220" s="10" t="s">
        <v>203</v>
      </c>
      <c r="B220" s="9">
        <v>150</v>
      </c>
    </row>
    <row r="221" spans="1:2" x14ac:dyDescent="0.25">
      <c r="A221" s="10" t="s">
        <v>204</v>
      </c>
      <c r="B221" s="9">
        <v>280</v>
      </c>
    </row>
    <row r="222" spans="1:2" x14ac:dyDescent="0.25">
      <c r="A222" s="10" t="s">
        <v>201</v>
      </c>
      <c r="B222" s="9">
        <v>43500</v>
      </c>
    </row>
    <row r="223" spans="1:2" x14ac:dyDescent="0.25">
      <c r="A223" s="7" t="s">
        <v>171</v>
      </c>
      <c r="B223" s="9">
        <v>57465</v>
      </c>
    </row>
    <row r="224" spans="1:2" x14ac:dyDescent="0.25">
      <c r="A224" s="10" t="s">
        <v>173</v>
      </c>
      <c r="B224" s="9">
        <v>193.75</v>
      </c>
    </row>
    <row r="225" spans="1:2" x14ac:dyDescent="0.25">
      <c r="A225" s="10" t="s">
        <v>174</v>
      </c>
      <c r="B225" s="9">
        <v>240</v>
      </c>
    </row>
    <row r="226" spans="1:2" x14ac:dyDescent="0.25">
      <c r="A226" s="10" t="s">
        <v>176</v>
      </c>
      <c r="B226" s="9">
        <v>6840</v>
      </c>
    </row>
    <row r="227" spans="1:2" x14ac:dyDescent="0.25">
      <c r="A227" s="10" t="s">
        <v>177</v>
      </c>
      <c r="B227" s="9">
        <v>9500</v>
      </c>
    </row>
    <row r="228" spans="1:2" x14ac:dyDescent="0.25">
      <c r="A228" s="10" t="s">
        <v>175</v>
      </c>
      <c r="B228" s="9">
        <v>4441.25</v>
      </c>
    </row>
    <row r="229" spans="1:2" x14ac:dyDescent="0.25">
      <c r="A229" s="10" t="s">
        <v>172</v>
      </c>
      <c r="B229" s="9">
        <v>1068.75</v>
      </c>
    </row>
    <row r="230" spans="1:2" x14ac:dyDescent="0.25">
      <c r="A230" s="10" t="s">
        <v>495</v>
      </c>
      <c r="B230" s="9">
        <v>35181.25</v>
      </c>
    </row>
    <row r="231" spans="1:2" x14ac:dyDescent="0.25">
      <c r="A231" s="7" t="s">
        <v>197</v>
      </c>
      <c r="B231" s="9">
        <v>50929.4</v>
      </c>
    </row>
    <row r="232" spans="1:2" x14ac:dyDescent="0.25">
      <c r="A232" s="10" t="s">
        <v>495</v>
      </c>
      <c r="B232" s="9">
        <v>50929.4</v>
      </c>
    </row>
    <row r="233" spans="1:2" x14ac:dyDescent="0.25">
      <c r="A233" s="7" t="s">
        <v>170</v>
      </c>
      <c r="B233" s="9">
        <v>49062.75</v>
      </c>
    </row>
    <row r="234" spans="1:2" x14ac:dyDescent="0.25">
      <c r="A234" s="10" t="s">
        <v>495</v>
      </c>
      <c r="B234" s="9">
        <v>49062.75</v>
      </c>
    </row>
    <row r="235" spans="1:2" x14ac:dyDescent="0.25">
      <c r="A235" s="7" t="s">
        <v>358</v>
      </c>
      <c r="B235" s="9">
        <v>44476</v>
      </c>
    </row>
    <row r="236" spans="1:2" x14ac:dyDescent="0.25">
      <c r="A236" s="10" t="s">
        <v>482</v>
      </c>
      <c r="B236" s="9">
        <v>19999</v>
      </c>
    </row>
    <row r="237" spans="1:2" x14ac:dyDescent="0.25">
      <c r="A237" s="10" t="s">
        <v>481</v>
      </c>
      <c r="B237" s="9">
        <v>176</v>
      </c>
    </row>
    <row r="238" spans="1:2" x14ac:dyDescent="0.25">
      <c r="A238" s="10" t="s">
        <v>362</v>
      </c>
      <c r="B238" s="9">
        <v>2250</v>
      </c>
    </row>
    <row r="239" spans="1:2" x14ac:dyDescent="0.25">
      <c r="A239" s="10" t="s">
        <v>477</v>
      </c>
      <c r="B239" s="9">
        <v>264</v>
      </c>
    </row>
    <row r="240" spans="1:2" x14ac:dyDescent="0.25">
      <c r="A240" s="10" t="s">
        <v>475</v>
      </c>
      <c r="B240" s="9">
        <v>88</v>
      </c>
    </row>
    <row r="241" spans="1:2" x14ac:dyDescent="0.25">
      <c r="A241" s="10" t="s">
        <v>476</v>
      </c>
      <c r="B241" s="9">
        <v>16848</v>
      </c>
    </row>
    <row r="242" spans="1:2" x14ac:dyDescent="0.25">
      <c r="A242" s="10" t="s">
        <v>359</v>
      </c>
      <c r="B242" s="9">
        <v>87.5</v>
      </c>
    </row>
    <row r="243" spans="1:2" x14ac:dyDescent="0.25">
      <c r="A243" s="10" t="s">
        <v>361</v>
      </c>
      <c r="B243" s="9">
        <v>532.5</v>
      </c>
    </row>
    <row r="244" spans="1:2" x14ac:dyDescent="0.25">
      <c r="A244" s="10" t="s">
        <v>473</v>
      </c>
      <c r="B244" s="9">
        <v>191.25</v>
      </c>
    </row>
    <row r="245" spans="1:2" x14ac:dyDescent="0.25">
      <c r="A245" s="10" t="s">
        <v>363</v>
      </c>
      <c r="B245" s="9">
        <v>181.25</v>
      </c>
    </row>
    <row r="246" spans="1:2" x14ac:dyDescent="0.25">
      <c r="A246" s="10" t="s">
        <v>479</v>
      </c>
      <c r="B246" s="9">
        <v>347.5</v>
      </c>
    </row>
    <row r="247" spans="1:2" x14ac:dyDescent="0.25">
      <c r="A247" s="10" t="s">
        <v>478</v>
      </c>
      <c r="B247" s="9">
        <v>1866</v>
      </c>
    </row>
    <row r="248" spans="1:2" x14ac:dyDescent="0.25">
      <c r="A248" s="10" t="s">
        <v>86</v>
      </c>
      <c r="B248" s="9">
        <v>95</v>
      </c>
    </row>
    <row r="249" spans="1:2" x14ac:dyDescent="0.25">
      <c r="A249" s="10" t="s">
        <v>480</v>
      </c>
      <c r="B249" s="9">
        <v>800</v>
      </c>
    </row>
    <row r="250" spans="1:2" x14ac:dyDescent="0.25">
      <c r="A250" s="10" t="s">
        <v>204</v>
      </c>
      <c r="B250" s="9">
        <v>500</v>
      </c>
    </row>
    <row r="251" spans="1:2" x14ac:dyDescent="0.25">
      <c r="A251" s="10" t="s">
        <v>474</v>
      </c>
      <c r="B251" s="9">
        <v>250</v>
      </c>
    </row>
    <row r="252" spans="1:2" x14ac:dyDescent="0.25">
      <c r="A252" s="7" t="s">
        <v>241</v>
      </c>
      <c r="B252" s="9">
        <v>42937.5</v>
      </c>
    </row>
    <row r="253" spans="1:2" x14ac:dyDescent="0.25">
      <c r="A253" s="10" t="s">
        <v>495</v>
      </c>
      <c r="B253" s="9">
        <v>42937.5</v>
      </c>
    </row>
    <row r="254" spans="1:2" x14ac:dyDescent="0.25">
      <c r="A254" s="7" t="s">
        <v>243</v>
      </c>
      <c r="B254" s="9">
        <v>41787.81</v>
      </c>
    </row>
    <row r="255" spans="1:2" x14ac:dyDescent="0.25">
      <c r="A255" s="10" t="s">
        <v>495</v>
      </c>
      <c r="B255" s="9">
        <v>41787.81</v>
      </c>
    </row>
    <row r="256" spans="1:2" x14ac:dyDescent="0.25">
      <c r="A256" s="7" t="s">
        <v>467</v>
      </c>
      <c r="B256" s="9">
        <v>40548.75</v>
      </c>
    </row>
    <row r="257" spans="1:2" x14ac:dyDescent="0.25">
      <c r="A257" s="10" t="s">
        <v>471</v>
      </c>
      <c r="B257" s="9">
        <v>5343.75</v>
      </c>
    </row>
    <row r="258" spans="1:2" x14ac:dyDescent="0.25">
      <c r="A258" s="10" t="s">
        <v>468</v>
      </c>
      <c r="B258" s="9">
        <v>1125</v>
      </c>
    </row>
    <row r="259" spans="1:2" x14ac:dyDescent="0.25">
      <c r="A259" s="10" t="s">
        <v>470</v>
      </c>
      <c r="B259" s="9">
        <v>34080</v>
      </c>
    </row>
    <row r="260" spans="1:2" x14ac:dyDescent="0.25">
      <c r="A260" s="7" t="s">
        <v>181</v>
      </c>
      <c r="B260" s="9">
        <v>35689.25</v>
      </c>
    </row>
    <row r="261" spans="1:2" x14ac:dyDescent="0.25">
      <c r="A261" s="10" t="s">
        <v>495</v>
      </c>
      <c r="B261" s="9">
        <v>35689.25</v>
      </c>
    </row>
    <row r="262" spans="1:2" x14ac:dyDescent="0.25">
      <c r="A262" s="7" t="s">
        <v>61</v>
      </c>
      <c r="B262" s="9">
        <v>31558</v>
      </c>
    </row>
    <row r="263" spans="1:2" x14ac:dyDescent="0.25">
      <c r="A263" s="10" t="s">
        <v>495</v>
      </c>
      <c r="B263" s="9">
        <v>31558</v>
      </c>
    </row>
    <row r="264" spans="1:2" x14ac:dyDescent="0.25">
      <c r="A264" s="7" t="s">
        <v>346</v>
      </c>
      <c r="B264" s="9">
        <v>27460</v>
      </c>
    </row>
    <row r="265" spans="1:2" x14ac:dyDescent="0.25">
      <c r="A265" s="10" t="s">
        <v>495</v>
      </c>
      <c r="B265" s="9">
        <v>27460</v>
      </c>
    </row>
    <row r="266" spans="1:2" x14ac:dyDescent="0.25">
      <c r="A266" s="7" t="s">
        <v>140</v>
      </c>
      <c r="B266" s="9">
        <v>26865</v>
      </c>
    </row>
    <row r="267" spans="1:2" x14ac:dyDescent="0.25">
      <c r="A267" s="10" t="s">
        <v>495</v>
      </c>
      <c r="B267" s="9">
        <v>26865</v>
      </c>
    </row>
    <row r="268" spans="1:2" x14ac:dyDescent="0.25">
      <c r="A268" s="7" t="s">
        <v>408</v>
      </c>
      <c r="B268" s="9">
        <v>26635</v>
      </c>
    </row>
    <row r="269" spans="1:2" x14ac:dyDescent="0.25">
      <c r="A269" s="10" t="s">
        <v>495</v>
      </c>
      <c r="B269" s="9">
        <v>26635</v>
      </c>
    </row>
    <row r="270" spans="1:2" x14ac:dyDescent="0.25">
      <c r="A270" s="7" t="s">
        <v>178</v>
      </c>
      <c r="B270" s="9">
        <v>14395.5</v>
      </c>
    </row>
    <row r="271" spans="1:2" x14ac:dyDescent="0.25">
      <c r="A271" s="10" t="s">
        <v>495</v>
      </c>
      <c r="B271" s="9">
        <v>14395.5</v>
      </c>
    </row>
    <row r="272" spans="1:2" x14ac:dyDescent="0.25">
      <c r="A272" s="7" t="s">
        <v>189</v>
      </c>
      <c r="B272" s="9">
        <v>12163</v>
      </c>
    </row>
    <row r="273" spans="1:2" x14ac:dyDescent="0.25">
      <c r="A273" s="10" t="s">
        <v>495</v>
      </c>
      <c r="B273" s="9">
        <v>12163</v>
      </c>
    </row>
    <row r="274" spans="1:2" x14ac:dyDescent="0.25">
      <c r="A274" s="7" t="s">
        <v>131</v>
      </c>
      <c r="B274" s="9">
        <v>11372.5</v>
      </c>
    </row>
    <row r="275" spans="1:2" x14ac:dyDescent="0.25">
      <c r="A275" s="10" t="s">
        <v>325</v>
      </c>
      <c r="B275" s="9">
        <v>399</v>
      </c>
    </row>
    <row r="276" spans="1:2" x14ac:dyDescent="0.25">
      <c r="A276" s="10" t="s">
        <v>326</v>
      </c>
      <c r="B276" s="9">
        <v>2500</v>
      </c>
    </row>
    <row r="277" spans="1:2" x14ac:dyDescent="0.25">
      <c r="A277" s="10" t="s">
        <v>323</v>
      </c>
      <c r="B277" s="9">
        <v>2500</v>
      </c>
    </row>
    <row r="278" spans="1:2" x14ac:dyDescent="0.25">
      <c r="A278" s="10" t="s">
        <v>495</v>
      </c>
      <c r="B278" s="9">
        <v>5973.5</v>
      </c>
    </row>
    <row r="279" spans="1:2" x14ac:dyDescent="0.25">
      <c r="A279" s="7" t="s">
        <v>70</v>
      </c>
      <c r="B279" s="9">
        <v>11298</v>
      </c>
    </row>
    <row r="280" spans="1:2" x14ac:dyDescent="0.25">
      <c r="A280" s="10" t="s">
        <v>495</v>
      </c>
      <c r="B280" s="9">
        <v>11298</v>
      </c>
    </row>
    <row r="281" spans="1:2" x14ac:dyDescent="0.25">
      <c r="A281" s="7" t="s">
        <v>141</v>
      </c>
      <c r="B281" s="9">
        <v>10570</v>
      </c>
    </row>
    <row r="282" spans="1:2" x14ac:dyDescent="0.25">
      <c r="A282" s="10" t="s">
        <v>495</v>
      </c>
      <c r="B282" s="9">
        <v>10570</v>
      </c>
    </row>
    <row r="283" spans="1:2" x14ac:dyDescent="0.25">
      <c r="A283" s="7" t="s">
        <v>226</v>
      </c>
      <c r="B283" s="9">
        <v>9075</v>
      </c>
    </row>
    <row r="284" spans="1:2" x14ac:dyDescent="0.25">
      <c r="A284" s="10" t="s">
        <v>228</v>
      </c>
      <c r="B284" s="9">
        <v>675</v>
      </c>
    </row>
    <row r="285" spans="1:2" x14ac:dyDescent="0.25">
      <c r="A285" s="10" t="s">
        <v>495</v>
      </c>
      <c r="B285" s="9">
        <v>8400</v>
      </c>
    </row>
    <row r="286" spans="1:2" x14ac:dyDescent="0.25">
      <c r="A286" s="7" t="s">
        <v>377</v>
      </c>
      <c r="B286" s="9">
        <v>8145</v>
      </c>
    </row>
    <row r="287" spans="1:2" x14ac:dyDescent="0.25">
      <c r="A287" s="10" t="s">
        <v>495</v>
      </c>
      <c r="B287" s="9">
        <v>8145</v>
      </c>
    </row>
    <row r="288" spans="1:2" x14ac:dyDescent="0.25">
      <c r="A288" s="7" t="s">
        <v>392</v>
      </c>
      <c r="B288" s="9">
        <v>7984</v>
      </c>
    </row>
    <row r="289" spans="1:2" x14ac:dyDescent="0.25">
      <c r="A289" s="10" t="s">
        <v>395</v>
      </c>
      <c r="B289" s="9">
        <v>2000</v>
      </c>
    </row>
    <row r="290" spans="1:2" x14ac:dyDescent="0.25">
      <c r="A290" s="10" t="s">
        <v>393</v>
      </c>
      <c r="B290" s="9">
        <v>5984</v>
      </c>
    </row>
    <row r="291" spans="1:2" x14ac:dyDescent="0.25">
      <c r="A291" s="7" t="s">
        <v>168</v>
      </c>
      <c r="B291" s="9">
        <v>7891</v>
      </c>
    </row>
    <row r="292" spans="1:2" x14ac:dyDescent="0.25">
      <c r="A292" s="10" t="s">
        <v>495</v>
      </c>
      <c r="B292" s="9">
        <v>7891</v>
      </c>
    </row>
    <row r="293" spans="1:2" x14ac:dyDescent="0.25">
      <c r="A293" s="7" t="s">
        <v>64</v>
      </c>
      <c r="B293" s="9">
        <v>7500</v>
      </c>
    </row>
    <row r="294" spans="1:2" x14ac:dyDescent="0.25">
      <c r="A294" s="10" t="s">
        <v>495</v>
      </c>
      <c r="B294" s="9">
        <v>7500</v>
      </c>
    </row>
    <row r="295" spans="1:2" x14ac:dyDescent="0.25">
      <c r="A295" s="7" t="s">
        <v>10</v>
      </c>
      <c r="B295" s="9">
        <v>7500</v>
      </c>
    </row>
    <row r="296" spans="1:2" x14ac:dyDescent="0.25">
      <c r="A296" s="10" t="s">
        <v>495</v>
      </c>
      <c r="B296" s="9">
        <v>7500</v>
      </c>
    </row>
    <row r="297" spans="1:2" x14ac:dyDescent="0.25">
      <c r="A297" s="7" t="s">
        <v>483</v>
      </c>
      <c r="B297" s="9">
        <v>3785</v>
      </c>
    </row>
    <row r="298" spans="1:2" x14ac:dyDescent="0.25">
      <c r="A298" s="10" t="s">
        <v>495</v>
      </c>
      <c r="B298" s="9">
        <v>3785</v>
      </c>
    </row>
    <row r="299" spans="1:2" x14ac:dyDescent="0.25">
      <c r="A299" s="7" t="s">
        <v>404</v>
      </c>
      <c r="B299" s="9">
        <v>3042.5</v>
      </c>
    </row>
    <row r="300" spans="1:2" x14ac:dyDescent="0.25">
      <c r="A300" s="10" t="s">
        <v>407</v>
      </c>
      <c r="B300" s="9">
        <v>1200</v>
      </c>
    </row>
    <row r="301" spans="1:2" x14ac:dyDescent="0.25">
      <c r="A301" s="10" t="s">
        <v>405</v>
      </c>
      <c r="B301" s="9">
        <v>242.5</v>
      </c>
    </row>
    <row r="302" spans="1:2" x14ac:dyDescent="0.25">
      <c r="A302" s="10" t="s">
        <v>495</v>
      </c>
      <c r="B302" s="9">
        <v>1600</v>
      </c>
    </row>
    <row r="303" spans="1:2" x14ac:dyDescent="0.25">
      <c r="A303" s="7" t="s">
        <v>398</v>
      </c>
      <c r="B303" s="9">
        <v>1014</v>
      </c>
    </row>
    <row r="304" spans="1:2" x14ac:dyDescent="0.25">
      <c r="A304" s="10" t="s">
        <v>495</v>
      </c>
      <c r="B304" s="9">
        <v>1014</v>
      </c>
    </row>
    <row r="305" spans="1:2" x14ac:dyDescent="0.25">
      <c r="A305" s="7" t="s">
        <v>488</v>
      </c>
      <c r="B305" s="9">
        <v>931</v>
      </c>
    </row>
    <row r="306" spans="1:2" x14ac:dyDescent="0.25">
      <c r="A306" s="10" t="s">
        <v>489</v>
      </c>
      <c r="B306" s="9">
        <v>931</v>
      </c>
    </row>
    <row r="307" spans="1:2" x14ac:dyDescent="0.25">
      <c r="A307" s="7" t="s">
        <v>465</v>
      </c>
      <c r="B307" s="9">
        <v>412.5</v>
      </c>
    </row>
    <row r="308" spans="1:2" x14ac:dyDescent="0.25">
      <c r="A308" s="10" t="s">
        <v>495</v>
      </c>
      <c r="B308" s="9">
        <v>412.5</v>
      </c>
    </row>
    <row r="309" spans="1:2" x14ac:dyDescent="0.25">
      <c r="A309" s="5" t="s">
        <v>290</v>
      </c>
      <c r="B309" s="9">
        <v>4097727.55</v>
      </c>
    </row>
    <row r="310" spans="1:2" x14ac:dyDescent="0.25">
      <c r="A310" s="7" t="s">
        <v>13</v>
      </c>
      <c r="B310" s="9">
        <v>4097727.55</v>
      </c>
    </row>
    <row r="311" spans="1:2" x14ac:dyDescent="0.25">
      <c r="A311" s="10" t="s">
        <v>14</v>
      </c>
      <c r="B311" s="9">
        <v>600000</v>
      </c>
    </row>
    <row r="312" spans="1:2" x14ac:dyDescent="0.25">
      <c r="A312" s="10" t="s">
        <v>15</v>
      </c>
      <c r="B312" s="9">
        <v>2996025</v>
      </c>
    </row>
    <row r="313" spans="1:2" x14ac:dyDescent="0.25">
      <c r="A313" s="10" t="s">
        <v>17</v>
      </c>
      <c r="B313" s="9">
        <v>3259.55</v>
      </c>
    </row>
    <row r="314" spans="1:2" x14ac:dyDescent="0.25">
      <c r="A314" s="10" t="s">
        <v>18</v>
      </c>
      <c r="B314" s="9">
        <v>480</v>
      </c>
    </row>
    <row r="315" spans="1:2" x14ac:dyDescent="0.25">
      <c r="A315" s="10" t="s">
        <v>16</v>
      </c>
      <c r="B315" s="9">
        <v>367950</v>
      </c>
    </row>
    <row r="316" spans="1:2" x14ac:dyDescent="0.25">
      <c r="A316" s="10" t="s">
        <v>19</v>
      </c>
      <c r="B316" s="9">
        <v>130013</v>
      </c>
    </row>
    <row r="317" spans="1:2" x14ac:dyDescent="0.25">
      <c r="A317" s="5" t="s">
        <v>282</v>
      </c>
      <c r="B317" s="9">
        <v>2885915.2700000005</v>
      </c>
    </row>
    <row r="318" spans="1:2" x14ac:dyDescent="0.25">
      <c r="A318" s="7" t="s">
        <v>314</v>
      </c>
      <c r="B318" s="9">
        <v>1675931.18</v>
      </c>
    </row>
    <row r="319" spans="1:2" x14ac:dyDescent="0.25">
      <c r="A319" s="10" t="s">
        <v>33</v>
      </c>
      <c r="B319" s="9">
        <v>21890.65</v>
      </c>
    </row>
    <row r="320" spans="1:2" x14ac:dyDescent="0.25">
      <c r="A320" s="10" t="s">
        <v>439</v>
      </c>
      <c r="B320" s="9">
        <v>25165.56</v>
      </c>
    </row>
    <row r="321" spans="1:2" x14ac:dyDescent="0.25">
      <c r="A321" s="10" t="s">
        <v>23</v>
      </c>
      <c r="B321" s="9">
        <v>37800</v>
      </c>
    </row>
    <row r="322" spans="1:2" x14ac:dyDescent="0.25">
      <c r="A322" s="10" t="s">
        <v>36</v>
      </c>
      <c r="B322" s="9">
        <v>70034.97</v>
      </c>
    </row>
    <row r="323" spans="1:2" x14ac:dyDescent="0.25">
      <c r="A323" s="10" t="s">
        <v>35</v>
      </c>
      <c r="B323" s="9">
        <v>1521040</v>
      </c>
    </row>
    <row r="324" spans="1:2" x14ac:dyDescent="0.25">
      <c r="A324" s="7" t="s">
        <v>22</v>
      </c>
      <c r="B324" s="9">
        <v>1037129.2200000001</v>
      </c>
    </row>
    <row r="325" spans="1:2" x14ac:dyDescent="0.25">
      <c r="A325" s="10" t="s">
        <v>33</v>
      </c>
      <c r="B325" s="9">
        <v>361.20000000000005</v>
      </c>
    </row>
    <row r="326" spans="1:2" x14ac:dyDescent="0.25">
      <c r="A326" s="10" t="s">
        <v>40</v>
      </c>
      <c r="B326" s="9">
        <v>5175.16</v>
      </c>
    </row>
    <row r="327" spans="1:2" x14ac:dyDescent="0.25">
      <c r="A327" s="10" t="s">
        <v>32</v>
      </c>
      <c r="B327" s="9">
        <v>2754.87</v>
      </c>
    </row>
    <row r="328" spans="1:2" x14ac:dyDescent="0.25">
      <c r="A328" s="10" t="s">
        <v>23</v>
      </c>
      <c r="B328" s="9">
        <v>37800</v>
      </c>
    </row>
    <row r="329" spans="1:2" x14ac:dyDescent="0.25">
      <c r="A329" s="10" t="s">
        <v>36</v>
      </c>
      <c r="B329" s="9">
        <v>7401.5399999999991</v>
      </c>
    </row>
    <row r="330" spans="1:2" x14ac:dyDescent="0.25">
      <c r="A330" s="10" t="s">
        <v>39</v>
      </c>
      <c r="B330" s="9">
        <v>340534.58</v>
      </c>
    </row>
    <row r="331" spans="1:2" x14ac:dyDescent="0.25">
      <c r="A331" s="10" t="s">
        <v>24</v>
      </c>
      <c r="B331" s="9">
        <v>435</v>
      </c>
    </row>
    <row r="332" spans="1:2" x14ac:dyDescent="0.25">
      <c r="A332" s="10" t="s">
        <v>35</v>
      </c>
      <c r="B332" s="9">
        <v>456312</v>
      </c>
    </row>
    <row r="333" spans="1:2" x14ac:dyDescent="0.25">
      <c r="A333" s="10" t="s">
        <v>37</v>
      </c>
      <c r="B333" s="9">
        <v>13500</v>
      </c>
    </row>
    <row r="334" spans="1:2" x14ac:dyDescent="0.25">
      <c r="A334" s="10" t="s">
        <v>495</v>
      </c>
      <c r="B334" s="9">
        <v>172854.87</v>
      </c>
    </row>
    <row r="335" spans="1:2" x14ac:dyDescent="0.25">
      <c r="A335" s="7" t="s">
        <v>42</v>
      </c>
      <c r="B335" s="9">
        <v>172854.87</v>
      </c>
    </row>
    <row r="336" spans="1:2" x14ac:dyDescent="0.25">
      <c r="A336" s="10" t="s">
        <v>33</v>
      </c>
      <c r="B336" s="9">
        <v>120.4</v>
      </c>
    </row>
    <row r="337" spans="1:2" x14ac:dyDescent="0.25">
      <c r="A337" s="10" t="s">
        <v>32</v>
      </c>
      <c r="B337" s="9">
        <v>918.29</v>
      </c>
    </row>
    <row r="338" spans="1:2" x14ac:dyDescent="0.25">
      <c r="A338" s="10" t="s">
        <v>23</v>
      </c>
      <c r="B338" s="9">
        <v>12600</v>
      </c>
    </row>
    <row r="339" spans="1:2" x14ac:dyDescent="0.25">
      <c r="A339" s="10" t="s">
        <v>36</v>
      </c>
      <c r="B339" s="9">
        <v>2467.1799999999998</v>
      </c>
    </row>
    <row r="340" spans="1:2" x14ac:dyDescent="0.25">
      <c r="A340" s="10" t="s">
        <v>24</v>
      </c>
      <c r="B340" s="9">
        <v>145</v>
      </c>
    </row>
    <row r="341" spans="1:2" x14ac:dyDescent="0.25">
      <c r="A341" s="10" t="s">
        <v>35</v>
      </c>
      <c r="B341" s="9">
        <v>152104</v>
      </c>
    </row>
    <row r="342" spans="1:2" x14ac:dyDescent="0.25">
      <c r="A342" s="10" t="s">
        <v>37</v>
      </c>
      <c r="B342" s="9">
        <v>4500</v>
      </c>
    </row>
    <row r="343" spans="1:2" x14ac:dyDescent="0.25">
      <c r="A343" s="5" t="s">
        <v>296</v>
      </c>
      <c r="B343" s="9">
        <v>1882585.14</v>
      </c>
    </row>
    <row r="344" spans="1:2" x14ac:dyDescent="0.25">
      <c r="A344" s="7" t="s">
        <v>53</v>
      </c>
      <c r="B344" s="9">
        <v>741795.57</v>
      </c>
    </row>
    <row r="345" spans="1:2" x14ac:dyDescent="0.25">
      <c r="A345" s="10" t="s">
        <v>55</v>
      </c>
      <c r="B345" s="9">
        <v>32370.76</v>
      </c>
    </row>
    <row r="346" spans="1:2" x14ac:dyDescent="0.25">
      <c r="A346" s="10" t="s">
        <v>56</v>
      </c>
      <c r="B346" s="9">
        <v>11303.49</v>
      </c>
    </row>
    <row r="347" spans="1:2" x14ac:dyDescent="0.25">
      <c r="A347" s="10" t="s">
        <v>57</v>
      </c>
      <c r="B347" s="9">
        <v>698121.32</v>
      </c>
    </row>
    <row r="348" spans="1:2" x14ac:dyDescent="0.25">
      <c r="A348" s="7" t="s">
        <v>251</v>
      </c>
      <c r="B348" s="9">
        <v>337820.01</v>
      </c>
    </row>
    <row r="349" spans="1:2" x14ac:dyDescent="0.25">
      <c r="A349" s="10" t="s">
        <v>254</v>
      </c>
      <c r="B349" s="9">
        <v>2500</v>
      </c>
    </row>
    <row r="350" spans="1:2" x14ac:dyDescent="0.25">
      <c r="A350" s="10" t="s">
        <v>255</v>
      </c>
      <c r="B350" s="9">
        <v>303524.55</v>
      </c>
    </row>
    <row r="351" spans="1:2" x14ac:dyDescent="0.25">
      <c r="A351" s="10" t="s">
        <v>253</v>
      </c>
      <c r="B351" s="9">
        <v>30973.439999999999</v>
      </c>
    </row>
    <row r="352" spans="1:2" x14ac:dyDescent="0.25">
      <c r="A352" s="10" t="s">
        <v>252</v>
      </c>
      <c r="B352" s="9">
        <v>822.02</v>
      </c>
    </row>
    <row r="353" spans="1:2" x14ac:dyDescent="0.25">
      <c r="A353" s="7" t="s">
        <v>272</v>
      </c>
      <c r="B353" s="9">
        <v>148094.32999999999</v>
      </c>
    </row>
    <row r="354" spans="1:2" x14ac:dyDescent="0.25">
      <c r="A354" s="10" t="s">
        <v>495</v>
      </c>
      <c r="B354" s="9">
        <v>148094.32999999999</v>
      </c>
    </row>
    <row r="355" spans="1:2" x14ac:dyDescent="0.25">
      <c r="A355" s="7" t="s">
        <v>250</v>
      </c>
      <c r="B355" s="9">
        <v>117430</v>
      </c>
    </row>
    <row r="356" spans="1:2" x14ac:dyDescent="0.25">
      <c r="A356" s="10" t="s">
        <v>495</v>
      </c>
      <c r="B356" s="9">
        <v>117430</v>
      </c>
    </row>
    <row r="357" spans="1:2" x14ac:dyDescent="0.25">
      <c r="A357" s="7" t="s">
        <v>264</v>
      </c>
      <c r="B357" s="9">
        <v>101861.65</v>
      </c>
    </row>
    <row r="358" spans="1:2" x14ac:dyDescent="0.25">
      <c r="A358" s="10" t="s">
        <v>495</v>
      </c>
      <c r="B358" s="9">
        <v>101861.65</v>
      </c>
    </row>
    <row r="359" spans="1:2" x14ac:dyDescent="0.25">
      <c r="A359" s="7" t="s">
        <v>248</v>
      </c>
      <c r="B359" s="9">
        <v>82934</v>
      </c>
    </row>
    <row r="360" spans="1:2" x14ac:dyDescent="0.25">
      <c r="A360" s="10" t="s">
        <v>249</v>
      </c>
      <c r="B360" s="9">
        <v>82934</v>
      </c>
    </row>
    <row r="361" spans="1:2" x14ac:dyDescent="0.25">
      <c r="A361" s="7" t="s">
        <v>58</v>
      </c>
      <c r="B361" s="9">
        <v>76627.240000000005</v>
      </c>
    </row>
    <row r="362" spans="1:2" x14ac:dyDescent="0.25">
      <c r="A362" s="10" t="s">
        <v>55</v>
      </c>
      <c r="B362" s="9">
        <v>65998.600000000006</v>
      </c>
    </row>
    <row r="363" spans="1:2" x14ac:dyDescent="0.25">
      <c r="A363" s="10" t="s">
        <v>59</v>
      </c>
      <c r="B363" s="9">
        <v>10628.64</v>
      </c>
    </row>
    <row r="364" spans="1:2" x14ac:dyDescent="0.25">
      <c r="A364" s="7" t="s">
        <v>265</v>
      </c>
      <c r="B364" s="9">
        <v>69702.2</v>
      </c>
    </row>
    <row r="365" spans="1:2" x14ac:dyDescent="0.25">
      <c r="A365" s="10" t="s">
        <v>266</v>
      </c>
      <c r="B365" s="9">
        <v>2730</v>
      </c>
    </row>
    <row r="366" spans="1:2" x14ac:dyDescent="0.25">
      <c r="A366" s="10" t="s">
        <v>269</v>
      </c>
      <c r="B366" s="9">
        <v>24814.2</v>
      </c>
    </row>
    <row r="367" spans="1:2" x14ac:dyDescent="0.25">
      <c r="A367" s="10" t="s">
        <v>268</v>
      </c>
      <c r="B367" s="9">
        <v>13000</v>
      </c>
    </row>
    <row r="368" spans="1:2" x14ac:dyDescent="0.25">
      <c r="A368" s="10" t="s">
        <v>267</v>
      </c>
      <c r="B368" s="9">
        <v>29158</v>
      </c>
    </row>
    <row r="369" spans="1:2" x14ac:dyDescent="0.25">
      <c r="A369" s="7" t="s">
        <v>273</v>
      </c>
      <c r="B369" s="9">
        <v>65269.74</v>
      </c>
    </row>
    <row r="370" spans="1:2" x14ac:dyDescent="0.25">
      <c r="A370" s="10" t="s">
        <v>275</v>
      </c>
      <c r="B370" s="9">
        <v>2623.4</v>
      </c>
    </row>
    <row r="371" spans="1:2" x14ac:dyDescent="0.25">
      <c r="A371" s="10" t="s">
        <v>280</v>
      </c>
      <c r="B371" s="9">
        <v>60011.34</v>
      </c>
    </row>
    <row r="372" spans="1:2" x14ac:dyDescent="0.25">
      <c r="A372" s="10" t="s">
        <v>278</v>
      </c>
      <c r="B372" s="9">
        <v>2635</v>
      </c>
    </row>
    <row r="373" spans="1:2" x14ac:dyDescent="0.25">
      <c r="A373" s="7" t="s">
        <v>246</v>
      </c>
      <c r="B373" s="9">
        <v>54213.51</v>
      </c>
    </row>
    <row r="374" spans="1:2" x14ac:dyDescent="0.25">
      <c r="A374" s="10" t="s">
        <v>247</v>
      </c>
      <c r="B374" s="9">
        <v>54213.51</v>
      </c>
    </row>
    <row r="375" spans="1:2" x14ac:dyDescent="0.25">
      <c r="A375" s="7" t="s">
        <v>50</v>
      </c>
      <c r="B375" s="9">
        <v>53682.06</v>
      </c>
    </row>
    <row r="376" spans="1:2" x14ac:dyDescent="0.25">
      <c r="A376" s="10" t="s">
        <v>495</v>
      </c>
      <c r="B376" s="9">
        <v>53682.06</v>
      </c>
    </row>
    <row r="377" spans="1:2" x14ac:dyDescent="0.25">
      <c r="A377" s="7" t="s">
        <v>270</v>
      </c>
      <c r="B377" s="9">
        <v>13812</v>
      </c>
    </row>
    <row r="378" spans="1:2" x14ac:dyDescent="0.25">
      <c r="A378" s="10" t="s">
        <v>271</v>
      </c>
      <c r="B378" s="9">
        <v>13812</v>
      </c>
    </row>
    <row r="379" spans="1:2" x14ac:dyDescent="0.25">
      <c r="A379" s="7" t="s">
        <v>60</v>
      </c>
      <c r="B379" s="9">
        <v>9498.0400000000009</v>
      </c>
    </row>
    <row r="380" spans="1:2" x14ac:dyDescent="0.25">
      <c r="A380" s="10" t="s">
        <v>495</v>
      </c>
      <c r="B380" s="9">
        <v>9498.0400000000009</v>
      </c>
    </row>
    <row r="381" spans="1:2" x14ac:dyDescent="0.25">
      <c r="A381" s="7" t="s">
        <v>257</v>
      </c>
      <c r="B381" s="9">
        <v>8879.9299999999985</v>
      </c>
    </row>
    <row r="382" spans="1:2" x14ac:dyDescent="0.25">
      <c r="A382" s="10" t="s">
        <v>263</v>
      </c>
      <c r="B382" s="9">
        <v>-341.81</v>
      </c>
    </row>
    <row r="383" spans="1:2" x14ac:dyDescent="0.25">
      <c r="A383" s="10" t="s">
        <v>260</v>
      </c>
      <c r="B383" s="9">
        <v>218.93</v>
      </c>
    </row>
    <row r="384" spans="1:2" x14ac:dyDescent="0.25">
      <c r="A384" s="10" t="s">
        <v>259</v>
      </c>
      <c r="B384" s="9">
        <v>6300</v>
      </c>
    </row>
    <row r="385" spans="1:2" x14ac:dyDescent="0.25">
      <c r="A385" s="10" t="s">
        <v>258</v>
      </c>
      <c r="B385" s="9">
        <v>1305</v>
      </c>
    </row>
    <row r="386" spans="1:2" x14ac:dyDescent="0.25">
      <c r="A386" s="10" t="s">
        <v>261</v>
      </c>
      <c r="B386" s="9">
        <v>1056</v>
      </c>
    </row>
    <row r="387" spans="1:2" x14ac:dyDescent="0.25">
      <c r="A387" s="10" t="s">
        <v>262</v>
      </c>
      <c r="B387" s="9">
        <v>341.81</v>
      </c>
    </row>
    <row r="388" spans="1:2" x14ac:dyDescent="0.25">
      <c r="A388" s="7" t="s">
        <v>62</v>
      </c>
      <c r="B388" s="9">
        <v>964.86</v>
      </c>
    </row>
    <row r="389" spans="1:2" x14ac:dyDescent="0.25">
      <c r="A389" s="10" t="s">
        <v>63</v>
      </c>
      <c r="B389" s="9">
        <v>964.86</v>
      </c>
    </row>
    <row r="390" spans="1:2" x14ac:dyDescent="0.25">
      <c r="A390" s="5" t="s">
        <v>297</v>
      </c>
      <c r="B390" s="9">
        <v>1075138.19</v>
      </c>
    </row>
    <row r="391" spans="1:2" x14ac:dyDescent="0.25">
      <c r="A391" s="7" t="s">
        <v>41</v>
      </c>
      <c r="B391" s="9">
        <v>701560.0199999999</v>
      </c>
    </row>
    <row r="392" spans="1:2" x14ac:dyDescent="0.25">
      <c r="A392" s="10" t="s">
        <v>495</v>
      </c>
      <c r="B392" s="9">
        <v>701560.0199999999</v>
      </c>
    </row>
    <row r="393" spans="1:2" x14ac:dyDescent="0.25">
      <c r="A393" s="7" t="s">
        <v>60</v>
      </c>
      <c r="B393" s="9">
        <v>201880.19</v>
      </c>
    </row>
    <row r="394" spans="1:2" x14ac:dyDescent="0.25">
      <c r="A394" s="10" t="s">
        <v>495</v>
      </c>
      <c r="B394" s="9">
        <v>201880.19</v>
      </c>
    </row>
    <row r="395" spans="1:2" x14ac:dyDescent="0.25">
      <c r="A395" s="7" t="s">
        <v>61</v>
      </c>
      <c r="B395" s="9">
        <v>121880.14</v>
      </c>
    </row>
    <row r="396" spans="1:2" x14ac:dyDescent="0.25">
      <c r="A396" s="11">
        <v>43446</v>
      </c>
      <c r="B396" s="9">
        <v>161.15</v>
      </c>
    </row>
    <row r="397" spans="1:2" x14ac:dyDescent="0.25">
      <c r="A397" s="11">
        <v>43452</v>
      </c>
      <c r="B397" s="9">
        <v>85.53</v>
      </c>
    </row>
    <row r="398" spans="1:2" x14ac:dyDescent="0.25">
      <c r="A398" s="11">
        <v>43454</v>
      </c>
      <c r="B398" s="9">
        <v>87990</v>
      </c>
    </row>
    <row r="399" spans="1:2" x14ac:dyDescent="0.25">
      <c r="A399" s="11">
        <v>43580</v>
      </c>
      <c r="B399" s="9">
        <v>26910</v>
      </c>
    </row>
    <row r="400" spans="1:2" x14ac:dyDescent="0.25">
      <c r="A400" s="11">
        <v>43600</v>
      </c>
      <c r="B400" s="9">
        <v>443.46</v>
      </c>
    </row>
    <row r="401" spans="1:2" x14ac:dyDescent="0.25">
      <c r="A401" s="11">
        <v>43601</v>
      </c>
      <c r="B401" s="9">
        <v>3078.75</v>
      </c>
    </row>
    <row r="402" spans="1:2" x14ac:dyDescent="0.25">
      <c r="A402" s="11">
        <v>43770</v>
      </c>
      <c r="B402" s="9">
        <v>3211.25</v>
      </c>
    </row>
    <row r="403" spans="1:2" x14ac:dyDescent="0.25">
      <c r="A403" s="7" t="s">
        <v>38</v>
      </c>
      <c r="B403" s="9">
        <v>39285.839999999997</v>
      </c>
    </row>
    <row r="404" spans="1:2" x14ac:dyDescent="0.25">
      <c r="A404" s="10" t="s">
        <v>495</v>
      </c>
      <c r="B404" s="9">
        <v>39285.839999999997</v>
      </c>
    </row>
    <row r="405" spans="1:2" x14ac:dyDescent="0.25">
      <c r="A405" s="7" t="s">
        <v>70</v>
      </c>
      <c r="B405" s="9">
        <v>10532</v>
      </c>
    </row>
    <row r="406" spans="1:2" x14ac:dyDescent="0.25">
      <c r="A406" s="10" t="s">
        <v>71</v>
      </c>
      <c r="B406" s="9">
        <v>10532</v>
      </c>
    </row>
    <row r="407" spans="1:2" x14ac:dyDescent="0.25">
      <c r="A407" s="5" t="s">
        <v>287</v>
      </c>
      <c r="B407" s="9">
        <v>853774.44999999984</v>
      </c>
    </row>
    <row r="408" spans="1:2" x14ac:dyDescent="0.25">
      <c r="A408" s="7" t="s">
        <v>166</v>
      </c>
      <c r="B408" s="9">
        <v>251736.81</v>
      </c>
    </row>
    <row r="409" spans="1:2" x14ac:dyDescent="0.25">
      <c r="A409" s="10" t="s">
        <v>495</v>
      </c>
      <c r="B409" s="9">
        <v>251736.81</v>
      </c>
    </row>
    <row r="410" spans="1:2" x14ac:dyDescent="0.25">
      <c r="A410" s="7" t="s">
        <v>160</v>
      </c>
      <c r="B410" s="9">
        <v>218981.5</v>
      </c>
    </row>
    <row r="411" spans="1:2" x14ac:dyDescent="0.25">
      <c r="A411" s="10" t="s">
        <v>495</v>
      </c>
      <c r="B411" s="9">
        <v>218981.5</v>
      </c>
    </row>
    <row r="412" spans="1:2" x14ac:dyDescent="0.25">
      <c r="A412" s="7" t="s">
        <v>158</v>
      </c>
      <c r="B412" s="9">
        <v>121125.94</v>
      </c>
    </row>
    <row r="413" spans="1:2" x14ac:dyDescent="0.25">
      <c r="A413" s="10" t="s">
        <v>495</v>
      </c>
      <c r="B413" s="9">
        <v>121125.94</v>
      </c>
    </row>
    <row r="414" spans="1:2" x14ac:dyDescent="0.25">
      <c r="A414" s="7" t="s">
        <v>159</v>
      </c>
      <c r="B414" s="9">
        <v>57605.97</v>
      </c>
    </row>
    <row r="415" spans="1:2" x14ac:dyDescent="0.25">
      <c r="A415" s="10" t="s">
        <v>495</v>
      </c>
      <c r="B415" s="9">
        <v>57605.97</v>
      </c>
    </row>
    <row r="416" spans="1:2" x14ac:dyDescent="0.25">
      <c r="A416" s="7" t="s">
        <v>161</v>
      </c>
      <c r="B416" s="9">
        <v>57232</v>
      </c>
    </row>
    <row r="417" spans="1:2" x14ac:dyDescent="0.25">
      <c r="A417" s="10" t="s">
        <v>495</v>
      </c>
      <c r="B417" s="9">
        <v>57232</v>
      </c>
    </row>
    <row r="418" spans="1:2" x14ac:dyDescent="0.25">
      <c r="A418" s="7" t="s">
        <v>164</v>
      </c>
      <c r="B418" s="9">
        <v>41270.519999999997</v>
      </c>
    </row>
    <row r="419" spans="1:2" x14ac:dyDescent="0.25">
      <c r="A419" s="10" t="s">
        <v>495</v>
      </c>
      <c r="B419" s="9">
        <v>41270.519999999997</v>
      </c>
    </row>
    <row r="420" spans="1:2" x14ac:dyDescent="0.25">
      <c r="A420" s="7" t="s">
        <v>162</v>
      </c>
      <c r="B420" s="9">
        <v>37088.620000000003</v>
      </c>
    </row>
    <row r="421" spans="1:2" x14ac:dyDescent="0.25">
      <c r="A421" s="10" t="s">
        <v>163</v>
      </c>
      <c r="B421" s="9">
        <v>37088.620000000003</v>
      </c>
    </row>
    <row r="422" spans="1:2" x14ac:dyDescent="0.25">
      <c r="A422" s="7" t="s">
        <v>167</v>
      </c>
      <c r="B422" s="9">
        <v>36800.71</v>
      </c>
    </row>
    <row r="423" spans="1:2" x14ac:dyDescent="0.25">
      <c r="A423" s="10" t="s">
        <v>495</v>
      </c>
      <c r="B423" s="9">
        <v>36800.71</v>
      </c>
    </row>
    <row r="424" spans="1:2" x14ac:dyDescent="0.25">
      <c r="A424" s="7" t="s">
        <v>165</v>
      </c>
      <c r="B424" s="9">
        <v>31932.38</v>
      </c>
    </row>
    <row r="425" spans="1:2" x14ac:dyDescent="0.25">
      <c r="A425" s="10" t="s">
        <v>495</v>
      </c>
      <c r="B425" s="9">
        <v>31932.38</v>
      </c>
    </row>
    <row r="426" spans="1:2" x14ac:dyDescent="0.25">
      <c r="A426" s="5" t="s">
        <v>298</v>
      </c>
      <c r="B426" s="9">
        <v>576633.04</v>
      </c>
    </row>
    <row r="427" spans="1:2" x14ac:dyDescent="0.25">
      <c r="A427" s="7" t="s">
        <v>192</v>
      </c>
      <c r="B427" s="9">
        <v>508545.65</v>
      </c>
    </row>
    <row r="428" spans="1:2" x14ac:dyDescent="0.25">
      <c r="A428" s="10" t="s">
        <v>495</v>
      </c>
      <c r="B428" s="9">
        <v>508545.65</v>
      </c>
    </row>
    <row r="429" spans="1:2" x14ac:dyDescent="0.25">
      <c r="A429" s="7" t="s">
        <v>196</v>
      </c>
      <c r="B429" s="9">
        <v>41176.49</v>
      </c>
    </row>
    <row r="430" spans="1:2" x14ac:dyDescent="0.25">
      <c r="A430" s="10" t="s">
        <v>495</v>
      </c>
      <c r="B430" s="9">
        <v>41176.49</v>
      </c>
    </row>
    <row r="431" spans="1:2" x14ac:dyDescent="0.25">
      <c r="A431" s="7" t="s">
        <v>199</v>
      </c>
      <c r="B431" s="9">
        <v>13059.619999999999</v>
      </c>
    </row>
    <row r="432" spans="1:2" x14ac:dyDescent="0.25">
      <c r="A432" s="10" t="s">
        <v>495</v>
      </c>
      <c r="B432" s="9">
        <v>13059.619999999999</v>
      </c>
    </row>
    <row r="433" spans="1:2" x14ac:dyDescent="0.25">
      <c r="A433" s="7" t="s">
        <v>193</v>
      </c>
      <c r="B433" s="9">
        <v>7613.84</v>
      </c>
    </row>
    <row r="434" spans="1:2" x14ac:dyDescent="0.25">
      <c r="A434" s="10" t="s">
        <v>194</v>
      </c>
      <c r="B434" s="9">
        <v>6663.84</v>
      </c>
    </row>
    <row r="435" spans="1:2" x14ac:dyDescent="0.25">
      <c r="A435" s="10" t="s">
        <v>195</v>
      </c>
      <c r="B435" s="9">
        <v>950</v>
      </c>
    </row>
    <row r="436" spans="1:2" x14ac:dyDescent="0.25">
      <c r="A436" s="7" t="s">
        <v>245</v>
      </c>
      <c r="B436" s="9">
        <v>6237.44</v>
      </c>
    </row>
    <row r="437" spans="1:2" x14ac:dyDescent="0.25">
      <c r="A437" s="10" t="s">
        <v>495</v>
      </c>
      <c r="B437" s="9">
        <v>6237.44</v>
      </c>
    </row>
    <row r="438" spans="1:2" x14ac:dyDescent="0.25">
      <c r="A438" s="5" t="s">
        <v>292</v>
      </c>
      <c r="B438" s="9">
        <v>510130.25</v>
      </c>
    </row>
    <row r="439" spans="1:2" x14ac:dyDescent="0.25">
      <c r="A439" s="7" t="s">
        <v>411</v>
      </c>
      <c r="B439" s="9">
        <v>510130.25</v>
      </c>
    </row>
    <row r="440" spans="1:2" x14ac:dyDescent="0.25">
      <c r="A440" s="10" t="s">
        <v>414</v>
      </c>
      <c r="B440" s="9">
        <v>510000</v>
      </c>
    </row>
    <row r="441" spans="1:2" x14ac:dyDescent="0.25">
      <c r="A441" s="10" t="s">
        <v>412</v>
      </c>
      <c r="B441" s="9">
        <v>130.25</v>
      </c>
    </row>
    <row r="442" spans="1:2" x14ac:dyDescent="0.25">
      <c r="A442" s="5" t="s">
        <v>286</v>
      </c>
      <c r="B442" s="9">
        <v>294299.31000000006</v>
      </c>
    </row>
    <row r="443" spans="1:2" x14ac:dyDescent="0.25">
      <c r="A443" s="7" t="s">
        <v>48</v>
      </c>
      <c r="B443" s="9">
        <v>294299.31000000006</v>
      </c>
    </row>
    <row r="444" spans="1:2" x14ac:dyDescent="0.25">
      <c r="A444" s="10" t="s">
        <v>328</v>
      </c>
      <c r="B444" s="9">
        <v>210642.60000000003</v>
      </c>
    </row>
    <row r="445" spans="1:2" x14ac:dyDescent="0.25">
      <c r="A445" s="10" t="s">
        <v>49</v>
      </c>
      <c r="B445" s="9">
        <v>83656.709999999992</v>
      </c>
    </row>
    <row r="446" spans="1:2" x14ac:dyDescent="0.25">
      <c r="A446" s="5" t="s">
        <v>285</v>
      </c>
      <c r="B446" s="9">
        <v>205530.49000000002</v>
      </c>
    </row>
    <row r="447" spans="1:2" x14ac:dyDescent="0.25">
      <c r="A447" s="7" t="s">
        <v>12</v>
      </c>
      <c r="B447" s="9">
        <v>132201.92000000001</v>
      </c>
    </row>
    <row r="448" spans="1:2" x14ac:dyDescent="0.25">
      <c r="A448" s="10" t="s">
        <v>495</v>
      </c>
      <c r="B448" s="9">
        <v>132201.92000000001</v>
      </c>
    </row>
    <row r="449" spans="1:2" x14ac:dyDescent="0.25">
      <c r="A449" s="7" t="s">
        <v>332</v>
      </c>
      <c r="B449" s="9">
        <v>73328.570000000007</v>
      </c>
    </row>
    <row r="450" spans="1:2" x14ac:dyDescent="0.25">
      <c r="A450" s="10" t="s">
        <v>495</v>
      </c>
      <c r="B450" s="9">
        <v>73328.570000000007</v>
      </c>
    </row>
    <row r="451" spans="1:2" x14ac:dyDescent="0.25">
      <c r="A451" s="5" t="s">
        <v>299</v>
      </c>
      <c r="B451" s="9">
        <v>161371.25</v>
      </c>
    </row>
    <row r="452" spans="1:2" x14ac:dyDescent="0.25">
      <c r="A452" s="7" t="s">
        <v>429</v>
      </c>
      <c r="B452" s="9">
        <v>133115</v>
      </c>
    </row>
    <row r="453" spans="1:2" x14ac:dyDescent="0.25">
      <c r="A453" s="10" t="s">
        <v>431</v>
      </c>
      <c r="B453" s="9">
        <v>133115</v>
      </c>
    </row>
    <row r="454" spans="1:2" x14ac:dyDescent="0.25">
      <c r="A454" s="7" t="s">
        <v>157</v>
      </c>
      <c r="B454" s="9">
        <v>28256.25</v>
      </c>
    </row>
    <row r="455" spans="1:2" x14ac:dyDescent="0.25">
      <c r="A455" s="10" t="s">
        <v>495</v>
      </c>
      <c r="B455" s="9">
        <v>28256.25</v>
      </c>
    </row>
    <row r="456" spans="1:2" x14ac:dyDescent="0.25">
      <c r="A456" s="5" t="s">
        <v>300</v>
      </c>
      <c r="B456" s="9">
        <v>94579.989999999991</v>
      </c>
    </row>
    <row r="457" spans="1:2" x14ac:dyDescent="0.25">
      <c r="A457" s="7" t="s">
        <v>330</v>
      </c>
      <c r="B457" s="9">
        <v>65777.209999999992</v>
      </c>
    </row>
    <row r="458" spans="1:2" x14ac:dyDescent="0.25">
      <c r="A458" s="10" t="s">
        <v>495</v>
      </c>
      <c r="B458" s="9">
        <v>65777.209999999992</v>
      </c>
    </row>
    <row r="459" spans="1:2" x14ac:dyDescent="0.25">
      <c r="A459" s="7" t="s">
        <v>306</v>
      </c>
      <c r="B459" s="9">
        <v>28802.78</v>
      </c>
    </row>
    <row r="460" spans="1:2" x14ac:dyDescent="0.25">
      <c r="A460" s="10" t="s">
        <v>426</v>
      </c>
      <c r="B460" s="9">
        <v>12600</v>
      </c>
    </row>
    <row r="461" spans="1:2" x14ac:dyDescent="0.25">
      <c r="A461" s="10" t="s">
        <v>309</v>
      </c>
      <c r="B461" s="9">
        <v>12600</v>
      </c>
    </row>
    <row r="462" spans="1:2" x14ac:dyDescent="0.25">
      <c r="A462" s="10" t="s">
        <v>307</v>
      </c>
      <c r="B462" s="9">
        <v>3602.78</v>
      </c>
    </row>
    <row r="463" spans="1:2" x14ac:dyDescent="0.25">
      <c r="A463" s="5" t="s">
        <v>283</v>
      </c>
      <c r="B463" s="9">
        <v>48299.5</v>
      </c>
    </row>
    <row r="464" spans="1:2" x14ac:dyDescent="0.25">
      <c r="A464" s="7" t="s">
        <v>184</v>
      </c>
      <c r="B464" s="9">
        <v>48299.5</v>
      </c>
    </row>
    <row r="465" spans="1:2" x14ac:dyDescent="0.25">
      <c r="A465" s="10" t="s">
        <v>186</v>
      </c>
      <c r="B465" s="9">
        <v>19624.13</v>
      </c>
    </row>
    <row r="466" spans="1:2" x14ac:dyDescent="0.25">
      <c r="A466" s="10" t="s">
        <v>185</v>
      </c>
      <c r="B466" s="9">
        <v>28675.37</v>
      </c>
    </row>
    <row r="467" spans="1:2" x14ac:dyDescent="0.25">
      <c r="A467" s="5" t="s">
        <v>288</v>
      </c>
      <c r="B467" s="9">
        <v>8450</v>
      </c>
    </row>
    <row r="468" spans="1:2" x14ac:dyDescent="0.25">
      <c r="A468" s="7" t="s">
        <v>65</v>
      </c>
      <c r="B468" s="9">
        <v>8450</v>
      </c>
    </row>
    <row r="469" spans="1:2" x14ac:dyDescent="0.25">
      <c r="A469" s="10" t="s">
        <v>495</v>
      </c>
      <c r="B469" s="9">
        <v>8450</v>
      </c>
    </row>
    <row r="470" spans="1:2" x14ac:dyDescent="0.25">
      <c r="A470" s="5" t="s">
        <v>293</v>
      </c>
      <c r="B470" s="9">
        <v>450</v>
      </c>
    </row>
    <row r="471" spans="1:2" x14ac:dyDescent="0.25">
      <c r="A471" s="7" t="s">
        <v>310</v>
      </c>
      <c r="B471" s="9">
        <v>450</v>
      </c>
    </row>
    <row r="472" spans="1:2" x14ac:dyDescent="0.25">
      <c r="A472" s="10" t="s">
        <v>495</v>
      </c>
      <c r="B472" s="9">
        <v>450</v>
      </c>
    </row>
    <row r="473" spans="1:2" x14ac:dyDescent="0.25">
      <c r="A473" s="5" t="s">
        <v>493</v>
      </c>
      <c r="B473" s="9">
        <v>118257603.58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6"/>
  <sheetViews>
    <sheetView tabSelected="1" workbookViewId="0">
      <selection activeCell="H414" sqref="H267:H414"/>
    </sheetView>
  </sheetViews>
  <sheetFormatPr defaultRowHeight="15" x14ac:dyDescent="0.25"/>
  <cols>
    <col min="2" max="2" width="12.140625" customWidth="1"/>
    <col min="3" max="3" width="46.5703125" customWidth="1"/>
    <col min="4" max="4" width="35.5703125" bestFit="1" customWidth="1"/>
    <col min="5" max="5" width="12.7109375" style="3" bestFit="1" customWidth="1"/>
    <col min="7" max="7" width="14.85546875" style="1" customWidth="1"/>
    <col min="8" max="8" width="65.42578125" bestFit="1" customWidth="1"/>
    <col min="9" max="9" width="9.140625" style="2"/>
    <col min="10" max="10" width="11.7109375" bestFit="1" customWidth="1"/>
  </cols>
  <sheetData>
    <row r="1" spans="1:10" x14ac:dyDescent="0.25">
      <c r="A1" t="s">
        <v>0</v>
      </c>
      <c r="B1" t="s">
        <v>301</v>
      </c>
      <c r="C1" t="s">
        <v>1</v>
      </c>
      <c r="D1" t="s">
        <v>2</v>
      </c>
      <c r="E1" s="3" t="s">
        <v>3</v>
      </c>
      <c r="F1" t="s">
        <v>4</v>
      </c>
      <c r="G1" s="1" t="s">
        <v>5</v>
      </c>
      <c r="H1" t="s">
        <v>6</v>
      </c>
      <c r="I1" s="2" t="s">
        <v>7</v>
      </c>
      <c r="J1" t="s">
        <v>491</v>
      </c>
    </row>
    <row r="2" spans="1:10" x14ac:dyDescent="0.25">
      <c r="A2">
        <v>2019</v>
      </c>
      <c r="B2" t="s">
        <v>284</v>
      </c>
      <c r="C2" t="s">
        <v>8</v>
      </c>
      <c r="D2" t="s">
        <v>9</v>
      </c>
      <c r="E2" s="3">
        <v>1621012.87</v>
      </c>
      <c r="I2" s="2">
        <v>94102</v>
      </c>
      <c r="J2">
        <v>32504</v>
      </c>
    </row>
    <row r="3" spans="1:10" x14ac:dyDescent="0.25">
      <c r="A3">
        <v>2019</v>
      </c>
      <c r="B3" t="s">
        <v>295</v>
      </c>
      <c r="C3" t="s">
        <v>10</v>
      </c>
      <c r="D3" t="s">
        <v>11</v>
      </c>
      <c r="E3" s="3">
        <v>2500</v>
      </c>
      <c r="F3">
        <v>39944</v>
      </c>
      <c r="G3" s="1">
        <v>43615</v>
      </c>
      <c r="I3" s="2">
        <v>12051</v>
      </c>
      <c r="J3">
        <v>43655</v>
      </c>
    </row>
    <row r="4" spans="1:10" x14ac:dyDescent="0.25">
      <c r="A4">
        <v>2019</v>
      </c>
      <c r="B4" t="s">
        <v>285</v>
      </c>
      <c r="C4" t="s">
        <v>12</v>
      </c>
      <c r="D4" t="s">
        <v>9</v>
      </c>
      <c r="E4" s="3">
        <v>11.92</v>
      </c>
      <c r="G4" s="1">
        <v>43817</v>
      </c>
      <c r="I4" s="2">
        <v>80202</v>
      </c>
      <c r="J4">
        <v>25735</v>
      </c>
    </row>
    <row r="5" spans="1:10" x14ac:dyDescent="0.25">
      <c r="A5">
        <v>2019</v>
      </c>
      <c r="B5" t="s">
        <v>290</v>
      </c>
      <c r="C5" t="s">
        <v>13</v>
      </c>
      <c r="D5" t="s">
        <v>9</v>
      </c>
      <c r="E5" s="3">
        <v>200000</v>
      </c>
      <c r="H5" t="s">
        <v>14</v>
      </c>
      <c r="I5" s="2">
        <v>70809</v>
      </c>
      <c r="J5">
        <v>69885</v>
      </c>
    </row>
    <row r="6" spans="1:10" x14ac:dyDescent="0.25">
      <c r="A6">
        <v>2019</v>
      </c>
      <c r="B6" t="s">
        <v>290</v>
      </c>
      <c r="C6" t="s">
        <v>13</v>
      </c>
      <c r="D6" t="s">
        <v>9</v>
      </c>
      <c r="E6" s="3">
        <v>998675</v>
      </c>
      <c r="H6" t="s">
        <v>15</v>
      </c>
      <c r="I6" s="2">
        <v>70809</v>
      </c>
      <c r="J6">
        <v>69885</v>
      </c>
    </row>
    <row r="7" spans="1:10" x14ac:dyDescent="0.25">
      <c r="A7">
        <v>2019</v>
      </c>
      <c r="B7" t="s">
        <v>290</v>
      </c>
      <c r="C7" t="s">
        <v>13</v>
      </c>
      <c r="D7" t="s">
        <v>9</v>
      </c>
      <c r="E7" s="3">
        <v>356000</v>
      </c>
      <c r="H7" t="s">
        <v>16</v>
      </c>
      <c r="I7" s="2">
        <v>70809</v>
      </c>
      <c r="J7">
        <v>69885</v>
      </c>
    </row>
    <row r="8" spans="1:10" x14ac:dyDescent="0.25">
      <c r="A8">
        <v>2019</v>
      </c>
      <c r="B8" t="s">
        <v>290</v>
      </c>
      <c r="C8" t="s">
        <v>13</v>
      </c>
      <c r="D8" t="s">
        <v>9</v>
      </c>
      <c r="E8" s="3">
        <v>1143.8</v>
      </c>
      <c r="H8" t="s">
        <v>17</v>
      </c>
      <c r="I8" s="2">
        <v>70809</v>
      </c>
      <c r="J8">
        <v>69885</v>
      </c>
    </row>
    <row r="9" spans="1:10" x14ac:dyDescent="0.25">
      <c r="A9">
        <v>2019</v>
      </c>
      <c r="B9" t="s">
        <v>290</v>
      </c>
      <c r="C9" t="s">
        <v>13</v>
      </c>
      <c r="D9" t="s">
        <v>9</v>
      </c>
      <c r="E9" s="3">
        <v>480</v>
      </c>
      <c r="H9" t="s">
        <v>18</v>
      </c>
      <c r="I9" s="2">
        <v>70809</v>
      </c>
      <c r="J9">
        <v>69885</v>
      </c>
    </row>
    <row r="10" spans="1:10" x14ac:dyDescent="0.25">
      <c r="A10">
        <v>2019</v>
      </c>
      <c r="B10" t="s">
        <v>290</v>
      </c>
      <c r="C10" t="s">
        <v>13</v>
      </c>
      <c r="D10" t="s">
        <v>9</v>
      </c>
      <c r="E10" s="3">
        <v>14934.85</v>
      </c>
      <c r="H10" t="s">
        <v>19</v>
      </c>
      <c r="I10" s="2">
        <v>70809</v>
      </c>
      <c r="J10">
        <v>69885</v>
      </c>
    </row>
    <row r="11" spans="1:10" x14ac:dyDescent="0.25">
      <c r="A11">
        <v>2019</v>
      </c>
      <c r="B11" t="s">
        <v>284</v>
      </c>
      <c r="C11" t="s">
        <v>20</v>
      </c>
      <c r="D11" t="s">
        <v>21</v>
      </c>
      <c r="E11" s="3">
        <v>14202.5</v>
      </c>
      <c r="F11">
        <v>2658337</v>
      </c>
      <c r="G11" s="1">
        <v>43781</v>
      </c>
      <c r="I11" s="2">
        <v>94063</v>
      </c>
      <c r="J11">
        <v>32666</v>
      </c>
    </row>
    <row r="12" spans="1:10" x14ac:dyDescent="0.25">
      <c r="A12">
        <v>2019</v>
      </c>
      <c r="B12" t="s">
        <v>284</v>
      </c>
      <c r="C12" t="s">
        <v>20</v>
      </c>
      <c r="D12" t="s">
        <v>21</v>
      </c>
      <c r="E12" s="3">
        <v>1220.54</v>
      </c>
      <c r="F12">
        <v>2658337</v>
      </c>
      <c r="G12" s="1">
        <v>43781</v>
      </c>
      <c r="I12" s="2">
        <v>94063</v>
      </c>
      <c r="J12">
        <v>32666</v>
      </c>
    </row>
    <row r="13" spans="1:10" x14ac:dyDescent="0.25">
      <c r="A13">
        <v>2019</v>
      </c>
      <c r="B13" t="s">
        <v>284</v>
      </c>
      <c r="C13" t="s">
        <v>20</v>
      </c>
      <c r="D13" t="s">
        <v>21</v>
      </c>
      <c r="E13" s="3">
        <v>100</v>
      </c>
      <c r="F13">
        <v>2658337</v>
      </c>
      <c r="G13" s="1">
        <v>43781</v>
      </c>
      <c r="I13" s="2">
        <v>94063</v>
      </c>
      <c r="J13">
        <v>32666</v>
      </c>
    </row>
    <row r="14" spans="1:10" x14ac:dyDescent="0.25">
      <c r="A14">
        <v>2019</v>
      </c>
      <c r="B14" t="s">
        <v>284</v>
      </c>
      <c r="C14" t="s">
        <v>20</v>
      </c>
      <c r="D14" t="s">
        <v>21</v>
      </c>
      <c r="E14" s="3">
        <v>964.46</v>
      </c>
      <c r="F14">
        <v>2658337</v>
      </c>
      <c r="G14" s="1">
        <v>43781</v>
      </c>
      <c r="I14" s="2">
        <v>94063</v>
      </c>
      <c r="J14">
        <v>32666</v>
      </c>
    </row>
    <row r="15" spans="1:10" x14ac:dyDescent="0.25">
      <c r="A15">
        <v>2019</v>
      </c>
      <c r="B15" t="s">
        <v>282</v>
      </c>
      <c r="C15" t="s">
        <v>22</v>
      </c>
      <c r="D15" t="s">
        <v>9</v>
      </c>
      <c r="E15" s="3">
        <v>12600</v>
      </c>
      <c r="G15" s="1">
        <v>43504</v>
      </c>
      <c r="H15" t="s">
        <v>23</v>
      </c>
      <c r="I15" s="2">
        <v>99811</v>
      </c>
      <c r="J15">
        <v>69872</v>
      </c>
    </row>
    <row r="16" spans="1:10" x14ac:dyDescent="0.25">
      <c r="A16">
        <v>2019</v>
      </c>
      <c r="B16" t="s">
        <v>282</v>
      </c>
      <c r="C16" t="s">
        <v>22</v>
      </c>
      <c r="D16" t="s">
        <v>9</v>
      </c>
      <c r="E16" s="3">
        <v>145</v>
      </c>
      <c r="G16" s="1">
        <v>43504</v>
      </c>
      <c r="H16" t="s">
        <v>24</v>
      </c>
      <c r="I16" s="2">
        <v>99811</v>
      </c>
      <c r="J16">
        <v>69872</v>
      </c>
    </row>
    <row r="17" spans="1:10" x14ac:dyDescent="0.25">
      <c r="A17">
        <v>2019</v>
      </c>
      <c r="B17" t="s">
        <v>284</v>
      </c>
      <c r="C17" t="s">
        <v>20</v>
      </c>
      <c r="D17" t="s">
        <v>21</v>
      </c>
      <c r="E17" s="3">
        <v>16666.68</v>
      </c>
      <c r="F17">
        <v>2653803</v>
      </c>
      <c r="G17" s="1">
        <v>43753</v>
      </c>
      <c r="I17" s="2">
        <v>94063</v>
      </c>
      <c r="J17">
        <v>32666</v>
      </c>
    </row>
    <row r="18" spans="1:10" x14ac:dyDescent="0.25">
      <c r="A18">
        <v>2019</v>
      </c>
      <c r="B18" t="s">
        <v>284</v>
      </c>
      <c r="C18" t="s">
        <v>20</v>
      </c>
      <c r="D18" t="s">
        <v>21</v>
      </c>
      <c r="E18" s="3">
        <v>27703.69</v>
      </c>
      <c r="F18">
        <v>2653803</v>
      </c>
      <c r="G18" s="1">
        <v>43753</v>
      </c>
      <c r="I18" s="2">
        <v>94063</v>
      </c>
      <c r="J18">
        <v>32666</v>
      </c>
    </row>
    <row r="19" spans="1:10" x14ac:dyDescent="0.25">
      <c r="A19">
        <v>2019</v>
      </c>
      <c r="B19" t="s">
        <v>284</v>
      </c>
      <c r="C19" t="s">
        <v>20</v>
      </c>
      <c r="D19" t="s">
        <v>21</v>
      </c>
      <c r="E19" s="3">
        <v>53014.58</v>
      </c>
      <c r="F19">
        <v>2653803</v>
      </c>
      <c r="G19" s="1">
        <v>43753</v>
      </c>
      <c r="I19" s="2">
        <v>94063</v>
      </c>
      <c r="J19">
        <v>32666</v>
      </c>
    </row>
    <row r="20" spans="1:10" x14ac:dyDescent="0.25">
      <c r="A20">
        <v>2019</v>
      </c>
      <c r="B20" t="s">
        <v>284</v>
      </c>
      <c r="C20" t="s">
        <v>20</v>
      </c>
      <c r="D20" t="s">
        <v>21</v>
      </c>
      <c r="E20" s="3">
        <v>-25214.14</v>
      </c>
      <c r="F20">
        <v>2653803</v>
      </c>
      <c r="G20" s="1">
        <v>43753</v>
      </c>
      <c r="I20" s="2">
        <v>94063</v>
      </c>
      <c r="J20">
        <v>32666</v>
      </c>
    </row>
    <row r="21" spans="1:10" x14ac:dyDescent="0.25">
      <c r="A21">
        <v>2019</v>
      </c>
      <c r="B21" t="s">
        <v>284</v>
      </c>
      <c r="C21" t="s">
        <v>20</v>
      </c>
      <c r="D21" t="s">
        <v>21</v>
      </c>
      <c r="E21" s="3">
        <v>3259.25</v>
      </c>
      <c r="F21">
        <v>2653803</v>
      </c>
      <c r="G21" s="1">
        <v>43753</v>
      </c>
      <c r="I21" s="2">
        <v>94063</v>
      </c>
      <c r="J21">
        <v>32666</v>
      </c>
    </row>
    <row r="22" spans="1:10" x14ac:dyDescent="0.25">
      <c r="A22">
        <v>2019</v>
      </c>
      <c r="B22" t="s">
        <v>284</v>
      </c>
      <c r="C22" t="s">
        <v>20</v>
      </c>
      <c r="D22" t="s">
        <v>21</v>
      </c>
      <c r="E22" s="3">
        <v>142275.19</v>
      </c>
      <c r="F22">
        <v>2653803</v>
      </c>
      <c r="G22" s="1">
        <v>43753</v>
      </c>
      <c r="I22" s="2">
        <v>94063</v>
      </c>
      <c r="J22">
        <v>32666</v>
      </c>
    </row>
    <row r="23" spans="1:10" x14ac:dyDescent="0.25">
      <c r="A23">
        <v>2019</v>
      </c>
      <c r="B23" t="s">
        <v>284</v>
      </c>
      <c r="C23" t="s">
        <v>20</v>
      </c>
      <c r="D23" t="s">
        <v>21</v>
      </c>
      <c r="E23" s="3">
        <v>5805.44</v>
      </c>
      <c r="F23">
        <v>2653803</v>
      </c>
      <c r="G23" s="1">
        <v>43753</v>
      </c>
      <c r="I23" s="2">
        <v>94063</v>
      </c>
      <c r="J23">
        <v>32666</v>
      </c>
    </row>
    <row r="24" spans="1:10" x14ac:dyDescent="0.25">
      <c r="A24">
        <v>2019</v>
      </c>
      <c r="B24" t="s">
        <v>294</v>
      </c>
      <c r="C24" t="s">
        <v>25</v>
      </c>
      <c r="D24" t="s">
        <v>9</v>
      </c>
      <c r="E24" s="3">
        <v>743900</v>
      </c>
      <c r="F24">
        <v>1940000037</v>
      </c>
      <c r="G24" s="1">
        <v>43318</v>
      </c>
      <c r="H24" t="s">
        <v>26</v>
      </c>
      <c r="I24" s="2">
        <v>87501</v>
      </c>
      <c r="J24">
        <v>69893</v>
      </c>
    </row>
    <row r="25" spans="1:10" x14ac:dyDescent="0.25">
      <c r="A25">
        <v>2019</v>
      </c>
      <c r="B25" t="s">
        <v>294</v>
      </c>
      <c r="C25" t="s">
        <v>25</v>
      </c>
      <c r="D25" t="s">
        <v>9</v>
      </c>
      <c r="E25" s="3">
        <v>421885</v>
      </c>
      <c r="F25">
        <v>1940000077</v>
      </c>
      <c r="G25" s="1">
        <v>43363</v>
      </c>
      <c r="H25" t="s">
        <v>27</v>
      </c>
      <c r="I25" s="2">
        <v>87501</v>
      </c>
      <c r="J25">
        <v>69893</v>
      </c>
    </row>
    <row r="26" spans="1:10" x14ac:dyDescent="0.25">
      <c r="A26">
        <v>2019</v>
      </c>
      <c r="B26" t="s">
        <v>291</v>
      </c>
      <c r="C26" t="s">
        <v>28</v>
      </c>
      <c r="D26" t="s">
        <v>29</v>
      </c>
      <c r="E26" s="3">
        <v>2879.49</v>
      </c>
      <c r="G26" s="1">
        <v>43711</v>
      </c>
      <c r="H26" t="s">
        <v>30</v>
      </c>
      <c r="I26" s="2">
        <v>48127</v>
      </c>
      <c r="J26">
        <v>69910</v>
      </c>
    </row>
    <row r="27" spans="1:10" x14ac:dyDescent="0.25">
      <c r="A27">
        <v>2019</v>
      </c>
      <c r="B27" t="s">
        <v>294</v>
      </c>
      <c r="C27" t="s">
        <v>25</v>
      </c>
      <c r="D27" t="s">
        <v>9</v>
      </c>
      <c r="E27" s="3">
        <v>257438</v>
      </c>
      <c r="F27">
        <v>1940000078</v>
      </c>
      <c r="G27" s="1">
        <v>43363</v>
      </c>
      <c r="H27" t="s">
        <v>26</v>
      </c>
      <c r="I27" s="2">
        <v>87501</v>
      </c>
      <c r="J27">
        <v>69893</v>
      </c>
    </row>
    <row r="28" spans="1:10" x14ac:dyDescent="0.25">
      <c r="A28">
        <v>2019</v>
      </c>
      <c r="B28" t="s">
        <v>294</v>
      </c>
      <c r="C28" t="s">
        <v>25</v>
      </c>
      <c r="D28" t="s">
        <v>9</v>
      </c>
      <c r="E28" s="3">
        <v>152155.16</v>
      </c>
      <c r="F28">
        <v>1940000088</v>
      </c>
      <c r="G28" s="1">
        <v>43366</v>
      </c>
      <c r="H28" t="s">
        <v>31</v>
      </c>
      <c r="I28" s="2">
        <v>87501</v>
      </c>
      <c r="J28">
        <v>69893</v>
      </c>
    </row>
    <row r="29" spans="1:10" x14ac:dyDescent="0.25">
      <c r="A29">
        <v>2019</v>
      </c>
      <c r="B29" t="s">
        <v>282</v>
      </c>
      <c r="C29" t="s">
        <v>22</v>
      </c>
      <c r="D29" t="s">
        <v>9</v>
      </c>
      <c r="E29" s="3">
        <v>918.29</v>
      </c>
      <c r="G29" s="1">
        <v>43420</v>
      </c>
      <c r="H29" t="s">
        <v>32</v>
      </c>
      <c r="I29" s="2">
        <v>99811</v>
      </c>
      <c r="J29">
        <v>69872</v>
      </c>
    </row>
    <row r="30" spans="1:10" x14ac:dyDescent="0.25">
      <c r="A30">
        <v>2019</v>
      </c>
      <c r="B30" t="s">
        <v>282</v>
      </c>
      <c r="C30" t="s">
        <v>22</v>
      </c>
      <c r="D30" t="s">
        <v>9</v>
      </c>
      <c r="E30" s="3">
        <v>120.4</v>
      </c>
      <c r="G30" s="1">
        <v>43420</v>
      </c>
      <c r="H30" t="s">
        <v>33</v>
      </c>
      <c r="I30" s="2">
        <v>99811</v>
      </c>
      <c r="J30">
        <v>69872</v>
      </c>
    </row>
    <row r="31" spans="1:10" x14ac:dyDescent="0.25">
      <c r="A31">
        <v>2019</v>
      </c>
      <c r="B31" t="s">
        <v>294</v>
      </c>
      <c r="C31" t="s">
        <v>25</v>
      </c>
      <c r="D31" t="s">
        <v>9</v>
      </c>
      <c r="E31" s="3">
        <v>48687.5</v>
      </c>
      <c r="F31">
        <v>1940000089</v>
      </c>
      <c r="G31" s="1">
        <v>43366</v>
      </c>
      <c r="H31" t="s">
        <v>31</v>
      </c>
      <c r="I31" s="2">
        <v>87501</v>
      </c>
      <c r="J31">
        <v>69893</v>
      </c>
    </row>
    <row r="32" spans="1:10" x14ac:dyDescent="0.25">
      <c r="A32">
        <v>2019</v>
      </c>
      <c r="B32" t="s">
        <v>294</v>
      </c>
      <c r="C32" t="s">
        <v>25</v>
      </c>
      <c r="D32" t="s">
        <v>9</v>
      </c>
      <c r="E32" s="3">
        <v>46943</v>
      </c>
      <c r="F32">
        <v>1940000079</v>
      </c>
      <c r="G32" s="1">
        <v>43363</v>
      </c>
      <c r="H32" t="s">
        <v>34</v>
      </c>
      <c r="I32" s="2">
        <v>87501</v>
      </c>
      <c r="J32">
        <v>69893</v>
      </c>
    </row>
    <row r="33" spans="1:10" x14ac:dyDescent="0.25">
      <c r="A33">
        <v>2019</v>
      </c>
      <c r="B33" t="s">
        <v>294</v>
      </c>
      <c r="C33" t="s">
        <v>25</v>
      </c>
      <c r="D33" t="s">
        <v>9</v>
      </c>
      <c r="E33" s="3">
        <v>35069.230000000003</v>
      </c>
      <c r="F33">
        <v>1940000077</v>
      </c>
      <c r="G33" s="1">
        <v>43363</v>
      </c>
      <c r="H33" t="s">
        <v>27</v>
      </c>
      <c r="I33" s="2">
        <v>87501</v>
      </c>
      <c r="J33">
        <v>69893</v>
      </c>
    </row>
    <row r="34" spans="1:10" x14ac:dyDescent="0.25">
      <c r="A34">
        <v>2019</v>
      </c>
      <c r="B34" t="s">
        <v>294</v>
      </c>
      <c r="C34" t="s">
        <v>25</v>
      </c>
      <c r="D34" t="s">
        <v>9</v>
      </c>
      <c r="E34" s="3">
        <v>29520</v>
      </c>
      <c r="F34">
        <v>1940000089</v>
      </c>
      <c r="G34" s="1">
        <v>43366</v>
      </c>
      <c r="H34" t="s">
        <v>31</v>
      </c>
      <c r="I34" s="2">
        <v>87501</v>
      </c>
      <c r="J34">
        <v>69893</v>
      </c>
    </row>
    <row r="35" spans="1:10" x14ac:dyDescent="0.25">
      <c r="A35">
        <v>2019</v>
      </c>
      <c r="B35" t="s">
        <v>294</v>
      </c>
      <c r="C35" t="s">
        <v>25</v>
      </c>
      <c r="D35" t="s">
        <v>9</v>
      </c>
      <c r="E35" s="3">
        <v>21399.58</v>
      </c>
      <c r="F35">
        <v>1940000078</v>
      </c>
      <c r="G35" s="1">
        <v>43363</v>
      </c>
      <c r="H35" t="s">
        <v>26</v>
      </c>
      <c r="I35" s="2">
        <v>87501</v>
      </c>
      <c r="J35">
        <v>69893</v>
      </c>
    </row>
    <row r="36" spans="1:10" x14ac:dyDescent="0.25">
      <c r="A36">
        <v>2019</v>
      </c>
      <c r="B36" t="s">
        <v>284</v>
      </c>
      <c r="C36" t="s">
        <v>20</v>
      </c>
      <c r="D36" t="s">
        <v>21</v>
      </c>
      <c r="E36" s="3">
        <v>16666.68</v>
      </c>
      <c r="F36">
        <v>2651566</v>
      </c>
      <c r="G36" s="1">
        <v>43738</v>
      </c>
      <c r="I36" s="2">
        <v>94063</v>
      </c>
      <c r="J36">
        <v>32666</v>
      </c>
    </row>
    <row r="37" spans="1:10" x14ac:dyDescent="0.25">
      <c r="A37">
        <v>2019</v>
      </c>
      <c r="B37" t="s">
        <v>284</v>
      </c>
      <c r="C37" t="s">
        <v>20</v>
      </c>
      <c r="D37" t="s">
        <v>21</v>
      </c>
      <c r="E37" s="3">
        <v>27703.69</v>
      </c>
      <c r="F37">
        <v>2651566</v>
      </c>
      <c r="G37" s="1">
        <v>43738</v>
      </c>
      <c r="I37" s="2">
        <v>94063</v>
      </c>
      <c r="J37">
        <v>32666</v>
      </c>
    </row>
    <row r="38" spans="1:10" x14ac:dyDescent="0.25">
      <c r="A38">
        <v>2019</v>
      </c>
      <c r="B38" t="s">
        <v>284</v>
      </c>
      <c r="C38" t="s">
        <v>20</v>
      </c>
      <c r="D38" t="s">
        <v>21</v>
      </c>
      <c r="E38" s="3">
        <v>53014.58</v>
      </c>
      <c r="F38">
        <v>2651566</v>
      </c>
      <c r="G38" s="1">
        <v>43738</v>
      </c>
      <c r="I38" s="2">
        <v>94063</v>
      </c>
      <c r="J38">
        <v>32666</v>
      </c>
    </row>
    <row r="39" spans="1:10" x14ac:dyDescent="0.25">
      <c r="A39">
        <v>2019</v>
      </c>
      <c r="B39" t="s">
        <v>284</v>
      </c>
      <c r="C39" t="s">
        <v>20</v>
      </c>
      <c r="D39" t="s">
        <v>21</v>
      </c>
      <c r="E39" s="3">
        <v>-25214.14</v>
      </c>
      <c r="F39">
        <v>2651566</v>
      </c>
      <c r="G39" s="1">
        <v>43738</v>
      </c>
      <c r="I39" s="2">
        <v>94063</v>
      </c>
      <c r="J39">
        <v>32666</v>
      </c>
    </row>
    <row r="40" spans="1:10" x14ac:dyDescent="0.25">
      <c r="A40">
        <v>2019</v>
      </c>
      <c r="B40" t="s">
        <v>284</v>
      </c>
      <c r="C40" t="s">
        <v>20</v>
      </c>
      <c r="D40" t="s">
        <v>21</v>
      </c>
      <c r="E40" s="3">
        <v>3259.25</v>
      </c>
      <c r="F40">
        <v>2651566</v>
      </c>
      <c r="G40" s="1">
        <v>43738</v>
      </c>
      <c r="I40" s="2">
        <v>94063</v>
      </c>
      <c r="J40">
        <v>32666</v>
      </c>
    </row>
    <row r="41" spans="1:10" x14ac:dyDescent="0.25">
      <c r="A41">
        <v>2019</v>
      </c>
      <c r="B41" t="s">
        <v>284</v>
      </c>
      <c r="C41" t="s">
        <v>20</v>
      </c>
      <c r="D41" t="s">
        <v>21</v>
      </c>
      <c r="E41" s="3">
        <v>142275.19</v>
      </c>
      <c r="F41">
        <v>2651566</v>
      </c>
      <c r="G41" s="1">
        <v>43738</v>
      </c>
      <c r="I41" s="2">
        <v>94063</v>
      </c>
      <c r="J41">
        <v>32666</v>
      </c>
    </row>
    <row r="42" spans="1:10" x14ac:dyDescent="0.25">
      <c r="A42">
        <v>2019</v>
      </c>
      <c r="B42" t="s">
        <v>294</v>
      </c>
      <c r="C42" t="s">
        <v>25</v>
      </c>
      <c r="D42" t="s">
        <v>9</v>
      </c>
      <c r="E42" s="3">
        <v>15375</v>
      </c>
      <c r="F42">
        <v>1940000089</v>
      </c>
      <c r="G42" s="1">
        <v>43366</v>
      </c>
      <c r="H42" t="s">
        <v>31</v>
      </c>
      <c r="I42" s="2">
        <v>87501</v>
      </c>
      <c r="J42">
        <v>69893</v>
      </c>
    </row>
    <row r="43" spans="1:10" x14ac:dyDescent="0.25">
      <c r="A43">
        <v>2019</v>
      </c>
      <c r="B43" t="s">
        <v>294</v>
      </c>
      <c r="C43" t="s">
        <v>25</v>
      </c>
      <c r="D43" t="s">
        <v>9</v>
      </c>
      <c r="E43" s="3">
        <v>14760</v>
      </c>
      <c r="F43">
        <v>1940000127</v>
      </c>
      <c r="G43" s="1">
        <v>43436</v>
      </c>
      <c r="H43" t="s">
        <v>31</v>
      </c>
      <c r="I43" s="2">
        <v>87501</v>
      </c>
      <c r="J43">
        <v>69893</v>
      </c>
    </row>
    <row r="44" spans="1:10" x14ac:dyDescent="0.25">
      <c r="A44">
        <v>2019</v>
      </c>
      <c r="B44" t="s">
        <v>294</v>
      </c>
      <c r="C44" t="s">
        <v>25</v>
      </c>
      <c r="D44" t="s">
        <v>9</v>
      </c>
      <c r="E44" s="3">
        <v>10408.290000000001</v>
      </c>
      <c r="F44">
        <v>1940000089</v>
      </c>
      <c r="G44" s="1">
        <v>43366</v>
      </c>
      <c r="H44" t="s">
        <v>31</v>
      </c>
      <c r="I44" s="2">
        <v>87501</v>
      </c>
      <c r="J44">
        <v>69893</v>
      </c>
    </row>
    <row r="45" spans="1:10" x14ac:dyDescent="0.25">
      <c r="A45">
        <v>2019</v>
      </c>
      <c r="B45" t="s">
        <v>294</v>
      </c>
      <c r="C45" t="s">
        <v>25</v>
      </c>
      <c r="D45" t="s">
        <v>9</v>
      </c>
      <c r="E45" s="3">
        <v>10023</v>
      </c>
      <c r="F45">
        <v>1940000079</v>
      </c>
      <c r="G45" s="1">
        <v>43363</v>
      </c>
      <c r="H45" t="s">
        <v>34</v>
      </c>
      <c r="I45" s="2">
        <v>87501</v>
      </c>
      <c r="J45">
        <v>69893</v>
      </c>
    </row>
    <row r="46" spans="1:10" x14ac:dyDescent="0.25">
      <c r="A46">
        <v>2019</v>
      </c>
      <c r="B46" t="s">
        <v>294</v>
      </c>
      <c r="C46" t="s">
        <v>25</v>
      </c>
      <c r="D46" t="s">
        <v>9</v>
      </c>
      <c r="E46" s="3">
        <v>9840</v>
      </c>
      <c r="F46">
        <v>1920000021</v>
      </c>
      <c r="G46" s="1">
        <v>43296</v>
      </c>
      <c r="H46" t="s">
        <v>26</v>
      </c>
      <c r="I46" s="2">
        <v>87501</v>
      </c>
      <c r="J46">
        <v>69893</v>
      </c>
    </row>
    <row r="47" spans="1:10" x14ac:dyDescent="0.25">
      <c r="A47">
        <v>2019</v>
      </c>
      <c r="B47" t="s">
        <v>294</v>
      </c>
      <c r="C47" t="s">
        <v>25</v>
      </c>
      <c r="D47" t="s">
        <v>9</v>
      </c>
      <c r="E47" s="3">
        <v>7800</v>
      </c>
      <c r="F47">
        <v>1940000127</v>
      </c>
      <c r="G47" s="1">
        <v>43436</v>
      </c>
      <c r="H47" t="s">
        <v>31</v>
      </c>
      <c r="I47" s="2">
        <v>87501</v>
      </c>
      <c r="J47">
        <v>69893</v>
      </c>
    </row>
    <row r="48" spans="1:10" x14ac:dyDescent="0.25">
      <c r="A48">
        <v>2019</v>
      </c>
      <c r="B48" t="s">
        <v>294</v>
      </c>
      <c r="C48" t="s">
        <v>25</v>
      </c>
      <c r="D48" t="s">
        <v>9</v>
      </c>
      <c r="E48" s="3">
        <v>7500</v>
      </c>
      <c r="F48">
        <v>1940000127</v>
      </c>
      <c r="G48" s="1">
        <v>43436</v>
      </c>
      <c r="H48" t="s">
        <v>31</v>
      </c>
      <c r="I48" s="2">
        <v>87501</v>
      </c>
      <c r="J48">
        <v>69893</v>
      </c>
    </row>
    <row r="49" spans="1:10" x14ac:dyDescent="0.25">
      <c r="A49">
        <v>2019</v>
      </c>
      <c r="B49" t="s">
        <v>294</v>
      </c>
      <c r="C49" t="s">
        <v>25</v>
      </c>
      <c r="D49" t="s">
        <v>9</v>
      </c>
      <c r="E49" s="3">
        <v>7277.5</v>
      </c>
      <c r="F49">
        <v>1940000089</v>
      </c>
      <c r="G49" s="1">
        <v>43366</v>
      </c>
      <c r="H49" t="s">
        <v>31</v>
      </c>
      <c r="I49" s="2">
        <v>87501</v>
      </c>
      <c r="J49">
        <v>69893</v>
      </c>
    </row>
    <row r="50" spans="1:10" x14ac:dyDescent="0.25">
      <c r="A50">
        <v>2019</v>
      </c>
      <c r="B50" t="s">
        <v>294</v>
      </c>
      <c r="C50" t="s">
        <v>25</v>
      </c>
      <c r="D50" t="s">
        <v>9</v>
      </c>
      <c r="E50" s="3">
        <v>7200</v>
      </c>
      <c r="F50">
        <v>1940000089</v>
      </c>
      <c r="G50" s="1">
        <v>43366</v>
      </c>
      <c r="H50" t="s">
        <v>31</v>
      </c>
      <c r="I50" s="2">
        <v>87501</v>
      </c>
      <c r="J50">
        <v>69893</v>
      </c>
    </row>
    <row r="51" spans="1:10" x14ac:dyDescent="0.25">
      <c r="A51">
        <v>2019</v>
      </c>
      <c r="B51" t="s">
        <v>294</v>
      </c>
      <c r="C51" t="s">
        <v>25</v>
      </c>
      <c r="D51" t="s">
        <v>9</v>
      </c>
      <c r="E51" s="3">
        <v>7200</v>
      </c>
      <c r="F51">
        <v>1940000089</v>
      </c>
      <c r="G51" s="1">
        <v>43366</v>
      </c>
      <c r="H51" t="s">
        <v>31</v>
      </c>
      <c r="I51" s="2">
        <v>87501</v>
      </c>
      <c r="J51">
        <v>69893</v>
      </c>
    </row>
    <row r="52" spans="1:10" x14ac:dyDescent="0.25">
      <c r="A52">
        <v>2019</v>
      </c>
      <c r="B52" t="s">
        <v>282</v>
      </c>
      <c r="C52" t="s">
        <v>22</v>
      </c>
      <c r="D52" t="s">
        <v>9</v>
      </c>
      <c r="E52" s="3">
        <v>152104</v>
      </c>
      <c r="G52" s="1">
        <v>43364</v>
      </c>
      <c r="H52" t="s">
        <v>35</v>
      </c>
      <c r="I52" s="2">
        <v>99811</v>
      </c>
      <c r="J52">
        <v>69872</v>
      </c>
    </row>
    <row r="53" spans="1:10" x14ac:dyDescent="0.25">
      <c r="A53">
        <v>2019</v>
      </c>
      <c r="B53" t="s">
        <v>294</v>
      </c>
      <c r="C53" t="s">
        <v>25</v>
      </c>
      <c r="D53" t="s">
        <v>9</v>
      </c>
      <c r="E53" s="3">
        <v>6055</v>
      </c>
      <c r="F53">
        <v>1940000037</v>
      </c>
      <c r="G53" s="1">
        <v>43318</v>
      </c>
      <c r="H53" t="s">
        <v>26</v>
      </c>
      <c r="I53" s="2">
        <v>87501</v>
      </c>
      <c r="J53">
        <v>69893</v>
      </c>
    </row>
    <row r="54" spans="1:10" x14ac:dyDescent="0.25">
      <c r="A54">
        <v>2019</v>
      </c>
      <c r="B54" t="s">
        <v>294</v>
      </c>
      <c r="C54" t="s">
        <v>25</v>
      </c>
      <c r="D54" t="s">
        <v>9</v>
      </c>
      <c r="E54" s="3">
        <v>4987.41</v>
      </c>
      <c r="F54">
        <v>1940000079</v>
      </c>
      <c r="G54" s="1">
        <v>43363</v>
      </c>
      <c r="H54" t="s">
        <v>34</v>
      </c>
      <c r="I54" s="2">
        <v>87501</v>
      </c>
      <c r="J54">
        <v>69893</v>
      </c>
    </row>
    <row r="55" spans="1:10" x14ac:dyDescent="0.25">
      <c r="A55">
        <v>2019</v>
      </c>
      <c r="B55" t="s">
        <v>294</v>
      </c>
      <c r="C55" t="s">
        <v>25</v>
      </c>
      <c r="D55" t="s">
        <v>9</v>
      </c>
      <c r="E55" s="3">
        <v>4500</v>
      </c>
      <c r="F55">
        <v>1940000127</v>
      </c>
      <c r="G55" s="1">
        <v>43436</v>
      </c>
      <c r="H55" t="s">
        <v>31</v>
      </c>
      <c r="I55" s="2">
        <v>87501</v>
      </c>
      <c r="J55">
        <v>69893</v>
      </c>
    </row>
    <row r="56" spans="1:10" x14ac:dyDescent="0.25">
      <c r="A56">
        <v>2019</v>
      </c>
      <c r="B56" t="s">
        <v>294</v>
      </c>
      <c r="C56" t="s">
        <v>25</v>
      </c>
      <c r="D56" t="s">
        <v>9</v>
      </c>
      <c r="E56" s="3">
        <v>4100</v>
      </c>
      <c r="F56">
        <v>1940000089</v>
      </c>
      <c r="G56" s="1">
        <v>43366</v>
      </c>
      <c r="H56" t="s">
        <v>31</v>
      </c>
      <c r="I56" s="2">
        <v>87501</v>
      </c>
      <c r="J56">
        <v>69893</v>
      </c>
    </row>
    <row r="57" spans="1:10" x14ac:dyDescent="0.25">
      <c r="A57">
        <v>2019</v>
      </c>
      <c r="B57" t="s">
        <v>294</v>
      </c>
      <c r="C57" t="s">
        <v>25</v>
      </c>
      <c r="D57" t="s">
        <v>9</v>
      </c>
      <c r="E57" s="3">
        <v>3600</v>
      </c>
      <c r="F57">
        <v>1940000127</v>
      </c>
      <c r="G57" s="1">
        <v>43436</v>
      </c>
      <c r="H57" t="s">
        <v>31</v>
      </c>
      <c r="I57" s="2">
        <v>87501</v>
      </c>
      <c r="J57">
        <v>69893</v>
      </c>
    </row>
    <row r="58" spans="1:10" x14ac:dyDescent="0.25">
      <c r="A58">
        <v>2019</v>
      </c>
      <c r="B58" t="s">
        <v>285</v>
      </c>
      <c r="C58" t="s">
        <v>12</v>
      </c>
      <c r="D58" t="s">
        <v>9</v>
      </c>
      <c r="E58" s="3">
        <v>140</v>
      </c>
      <c r="G58" s="1">
        <v>43817</v>
      </c>
      <c r="I58" s="2">
        <v>80202</v>
      </c>
      <c r="J58">
        <v>25735</v>
      </c>
    </row>
    <row r="59" spans="1:10" x14ac:dyDescent="0.25">
      <c r="A59">
        <v>2019</v>
      </c>
      <c r="B59" t="s">
        <v>282</v>
      </c>
      <c r="C59" t="s">
        <v>22</v>
      </c>
      <c r="D59" t="s">
        <v>9</v>
      </c>
      <c r="E59" s="3">
        <v>2467.1799999999998</v>
      </c>
      <c r="G59" s="1">
        <v>43329</v>
      </c>
      <c r="H59" t="s">
        <v>36</v>
      </c>
      <c r="I59" s="2">
        <v>99811</v>
      </c>
      <c r="J59">
        <v>69872</v>
      </c>
    </row>
    <row r="60" spans="1:10" x14ac:dyDescent="0.25">
      <c r="A60">
        <v>2019</v>
      </c>
      <c r="B60" t="s">
        <v>294</v>
      </c>
      <c r="C60" t="s">
        <v>25</v>
      </c>
      <c r="D60" t="s">
        <v>9</v>
      </c>
      <c r="E60" s="3">
        <v>2688.2</v>
      </c>
      <c r="F60">
        <v>1940000127</v>
      </c>
      <c r="G60" s="1">
        <v>43436</v>
      </c>
      <c r="H60" t="s">
        <v>31</v>
      </c>
      <c r="I60" s="2">
        <v>87501</v>
      </c>
      <c r="J60">
        <v>69893</v>
      </c>
    </row>
    <row r="61" spans="1:10" x14ac:dyDescent="0.25">
      <c r="A61">
        <v>2019</v>
      </c>
      <c r="B61" t="s">
        <v>294</v>
      </c>
      <c r="C61" t="s">
        <v>25</v>
      </c>
      <c r="D61" t="s">
        <v>9</v>
      </c>
      <c r="E61" s="3">
        <v>2460</v>
      </c>
      <c r="F61">
        <v>1940000089</v>
      </c>
      <c r="G61" s="1">
        <v>43366</v>
      </c>
      <c r="H61" t="s">
        <v>31</v>
      </c>
      <c r="I61" s="2">
        <v>87501</v>
      </c>
      <c r="J61">
        <v>69893</v>
      </c>
    </row>
    <row r="62" spans="1:10" x14ac:dyDescent="0.25">
      <c r="A62">
        <v>2019</v>
      </c>
      <c r="B62" t="s">
        <v>294</v>
      </c>
      <c r="C62" t="s">
        <v>25</v>
      </c>
      <c r="D62" t="s">
        <v>9</v>
      </c>
      <c r="E62" s="3">
        <v>2144</v>
      </c>
      <c r="F62">
        <v>1940000079</v>
      </c>
      <c r="G62" s="1">
        <v>43363</v>
      </c>
      <c r="H62" t="s">
        <v>34</v>
      </c>
      <c r="I62" s="2">
        <v>87501</v>
      </c>
      <c r="J62">
        <v>69893</v>
      </c>
    </row>
    <row r="63" spans="1:10" x14ac:dyDescent="0.25">
      <c r="A63">
        <v>2019</v>
      </c>
      <c r="B63" t="s">
        <v>282</v>
      </c>
      <c r="C63" t="s">
        <v>22</v>
      </c>
      <c r="D63" t="s">
        <v>9</v>
      </c>
      <c r="E63" s="3">
        <v>4500</v>
      </c>
      <c r="G63" s="1">
        <v>43299</v>
      </c>
      <c r="H63" t="s">
        <v>37</v>
      </c>
      <c r="I63" s="2">
        <v>99811</v>
      </c>
      <c r="J63">
        <v>69872</v>
      </c>
    </row>
    <row r="64" spans="1:10" x14ac:dyDescent="0.25">
      <c r="A64">
        <v>2019</v>
      </c>
      <c r="B64" t="s">
        <v>294</v>
      </c>
      <c r="C64" t="s">
        <v>25</v>
      </c>
      <c r="D64" t="s">
        <v>9</v>
      </c>
      <c r="E64" s="3">
        <v>1537.5</v>
      </c>
      <c r="F64">
        <v>1940000089</v>
      </c>
      <c r="G64" s="1">
        <v>43366</v>
      </c>
      <c r="H64" t="s">
        <v>31</v>
      </c>
      <c r="I64" s="2">
        <v>87501</v>
      </c>
      <c r="J64">
        <v>69893</v>
      </c>
    </row>
    <row r="65" spans="1:10" x14ac:dyDescent="0.25">
      <c r="A65">
        <v>2019</v>
      </c>
      <c r="B65" t="s">
        <v>294</v>
      </c>
      <c r="C65" t="s">
        <v>25</v>
      </c>
      <c r="D65" t="s">
        <v>9</v>
      </c>
      <c r="E65" s="3">
        <v>1500</v>
      </c>
      <c r="F65">
        <v>1940000127</v>
      </c>
      <c r="G65" s="1">
        <v>43436</v>
      </c>
      <c r="H65" t="s">
        <v>31</v>
      </c>
      <c r="I65" s="2">
        <v>87501</v>
      </c>
      <c r="J65">
        <v>69893</v>
      </c>
    </row>
    <row r="66" spans="1:10" x14ac:dyDescent="0.25">
      <c r="A66">
        <v>2019</v>
      </c>
      <c r="B66" t="s">
        <v>282</v>
      </c>
      <c r="C66" t="s">
        <v>22</v>
      </c>
      <c r="D66" t="s">
        <v>9</v>
      </c>
      <c r="E66" s="3">
        <v>12600</v>
      </c>
      <c r="G66" s="1">
        <v>43504</v>
      </c>
      <c r="H66" t="s">
        <v>23</v>
      </c>
      <c r="I66" s="2">
        <v>99811</v>
      </c>
      <c r="J66">
        <v>69872</v>
      </c>
    </row>
    <row r="67" spans="1:10" x14ac:dyDescent="0.25">
      <c r="A67">
        <v>2019</v>
      </c>
      <c r="B67" t="s">
        <v>282</v>
      </c>
      <c r="C67" t="s">
        <v>22</v>
      </c>
      <c r="D67" t="s">
        <v>9</v>
      </c>
      <c r="E67" s="3">
        <v>145</v>
      </c>
      <c r="G67" s="1">
        <v>43504</v>
      </c>
      <c r="H67" t="s">
        <v>24</v>
      </c>
      <c r="I67" s="2">
        <v>99811</v>
      </c>
      <c r="J67">
        <v>69872</v>
      </c>
    </row>
    <row r="68" spans="1:10" x14ac:dyDescent="0.25">
      <c r="A68">
        <v>2019</v>
      </c>
      <c r="B68" t="s">
        <v>282</v>
      </c>
      <c r="C68" t="s">
        <v>22</v>
      </c>
      <c r="D68" t="s">
        <v>9</v>
      </c>
      <c r="E68" s="3">
        <v>918.29</v>
      </c>
      <c r="G68" s="1">
        <v>43420</v>
      </c>
      <c r="H68" t="s">
        <v>32</v>
      </c>
      <c r="I68" s="2">
        <v>99811</v>
      </c>
      <c r="J68">
        <v>69872</v>
      </c>
    </row>
    <row r="69" spans="1:10" x14ac:dyDescent="0.25">
      <c r="A69">
        <v>2019</v>
      </c>
      <c r="B69" t="s">
        <v>282</v>
      </c>
      <c r="C69" t="s">
        <v>22</v>
      </c>
      <c r="D69" t="s">
        <v>9</v>
      </c>
      <c r="E69" s="3">
        <v>120.4</v>
      </c>
      <c r="G69" s="1">
        <v>43420</v>
      </c>
      <c r="H69" t="s">
        <v>33</v>
      </c>
      <c r="I69" s="2">
        <v>99811</v>
      </c>
      <c r="J69">
        <v>69872</v>
      </c>
    </row>
    <row r="70" spans="1:10" x14ac:dyDescent="0.25">
      <c r="A70">
        <v>2019</v>
      </c>
      <c r="B70" t="s">
        <v>294</v>
      </c>
      <c r="C70" t="s">
        <v>25</v>
      </c>
      <c r="D70" t="s">
        <v>9</v>
      </c>
      <c r="E70" s="3">
        <v>100</v>
      </c>
      <c r="F70">
        <v>1920000021</v>
      </c>
      <c r="G70" s="1">
        <v>43296</v>
      </c>
      <c r="H70" t="s">
        <v>26</v>
      </c>
      <c r="I70" s="2">
        <v>87501</v>
      </c>
      <c r="J70">
        <v>69893</v>
      </c>
    </row>
    <row r="71" spans="1:10" x14ac:dyDescent="0.25">
      <c r="A71">
        <v>2019</v>
      </c>
      <c r="B71" t="s">
        <v>282</v>
      </c>
      <c r="C71" t="s">
        <v>22</v>
      </c>
      <c r="D71" t="s">
        <v>9</v>
      </c>
      <c r="E71" s="3">
        <v>152104</v>
      </c>
      <c r="G71" s="1">
        <v>43364</v>
      </c>
      <c r="H71" t="s">
        <v>35</v>
      </c>
      <c r="I71" s="2">
        <v>99811</v>
      </c>
      <c r="J71">
        <v>69872</v>
      </c>
    </row>
    <row r="72" spans="1:10" x14ac:dyDescent="0.25">
      <c r="A72">
        <v>2019</v>
      </c>
      <c r="B72" t="s">
        <v>282</v>
      </c>
      <c r="C72" t="s">
        <v>22</v>
      </c>
      <c r="D72" t="s">
        <v>9</v>
      </c>
      <c r="E72" s="3">
        <v>2467.1799999999998</v>
      </c>
      <c r="G72" s="1">
        <v>43329</v>
      </c>
      <c r="H72" t="s">
        <v>36</v>
      </c>
      <c r="I72" s="2">
        <v>99811</v>
      </c>
      <c r="J72">
        <v>69872</v>
      </c>
    </row>
    <row r="73" spans="1:10" x14ac:dyDescent="0.25">
      <c r="A73">
        <v>2019</v>
      </c>
      <c r="B73" t="s">
        <v>282</v>
      </c>
      <c r="C73" t="s">
        <v>22</v>
      </c>
      <c r="D73" t="s">
        <v>9</v>
      </c>
      <c r="E73" s="3">
        <v>4500</v>
      </c>
      <c r="G73" s="1">
        <v>43299</v>
      </c>
      <c r="H73" t="s">
        <v>37</v>
      </c>
      <c r="I73" s="2">
        <v>99811</v>
      </c>
      <c r="J73">
        <v>69872</v>
      </c>
    </row>
    <row r="74" spans="1:10" x14ac:dyDescent="0.25">
      <c r="A74">
        <v>2019</v>
      </c>
      <c r="B74" t="s">
        <v>285</v>
      </c>
      <c r="C74" t="s">
        <v>12</v>
      </c>
      <c r="D74" t="s">
        <v>9</v>
      </c>
      <c r="E74" s="3">
        <v>132050</v>
      </c>
      <c r="G74" s="1">
        <v>43538</v>
      </c>
      <c r="I74" s="2">
        <v>80202</v>
      </c>
      <c r="J74">
        <v>25735</v>
      </c>
    </row>
    <row r="75" spans="1:10" x14ac:dyDescent="0.25">
      <c r="A75">
        <v>2019</v>
      </c>
      <c r="B75" t="s">
        <v>297</v>
      </c>
      <c r="C75" t="s">
        <v>38</v>
      </c>
      <c r="D75" t="s">
        <v>9</v>
      </c>
      <c r="E75" s="3">
        <v>1481.25</v>
      </c>
      <c r="G75" s="1">
        <v>43490</v>
      </c>
      <c r="I75" s="2">
        <v>15501</v>
      </c>
      <c r="J75">
        <v>22042</v>
      </c>
    </row>
    <row r="76" spans="1:10" x14ac:dyDescent="0.25">
      <c r="A76">
        <v>2019</v>
      </c>
      <c r="B76" t="s">
        <v>297</v>
      </c>
      <c r="C76" t="s">
        <v>38</v>
      </c>
      <c r="D76" t="s">
        <v>9</v>
      </c>
      <c r="E76" s="3">
        <v>35050</v>
      </c>
      <c r="G76" s="1">
        <v>43584</v>
      </c>
      <c r="I76" s="2">
        <v>15501</v>
      </c>
      <c r="J76">
        <v>22042</v>
      </c>
    </row>
    <row r="77" spans="1:10" x14ac:dyDescent="0.25">
      <c r="A77">
        <v>2019</v>
      </c>
      <c r="B77" t="s">
        <v>297</v>
      </c>
      <c r="C77" t="s">
        <v>38</v>
      </c>
      <c r="D77" t="s">
        <v>9</v>
      </c>
      <c r="E77" s="3">
        <v>450.84</v>
      </c>
      <c r="G77" s="1">
        <v>43609</v>
      </c>
      <c r="I77" s="2">
        <v>15501</v>
      </c>
      <c r="J77">
        <v>22042</v>
      </c>
    </row>
    <row r="78" spans="1:10" x14ac:dyDescent="0.25">
      <c r="A78">
        <v>2019</v>
      </c>
      <c r="B78" t="s">
        <v>297</v>
      </c>
      <c r="C78" t="s">
        <v>38</v>
      </c>
      <c r="D78" t="s">
        <v>9</v>
      </c>
      <c r="E78" s="3">
        <v>2303.75</v>
      </c>
      <c r="G78" s="1">
        <v>43613</v>
      </c>
      <c r="I78" s="2">
        <v>15501</v>
      </c>
      <c r="J78">
        <v>22042</v>
      </c>
    </row>
    <row r="79" spans="1:10" x14ac:dyDescent="0.25">
      <c r="A79">
        <v>2019</v>
      </c>
      <c r="B79" t="s">
        <v>282</v>
      </c>
      <c r="C79" t="s">
        <v>22</v>
      </c>
      <c r="D79" t="s">
        <v>9</v>
      </c>
      <c r="E79" s="3">
        <v>12600</v>
      </c>
      <c r="G79" s="1">
        <v>43504</v>
      </c>
      <c r="H79" t="s">
        <v>23</v>
      </c>
      <c r="I79" s="2">
        <v>99811</v>
      </c>
      <c r="J79">
        <v>69872</v>
      </c>
    </row>
    <row r="80" spans="1:10" x14ac:dyDescent="0.25">
      <c r="A80">
        <v>2019</v>
      </c>
      <c r="B80" t="s">
        <v>282</v>
      </c>
      <c r="C80" t="s">
        <v>22</v>
      </c>
      <c r="D80" t="s">
        <v>9</v>
      </c>
      <c r="E80" s="3">
        <v>145</v>
      </c>
      <c r="G80" s="1">
        <v>43504</v>
      </c>
      <c r="H80" t="s">
        <v>24</v>
      </c>
      <c r="I80" s="2">
        <v>99811</v>
      </c>
      <c r="J80">
        <v>69872</v>
      </c>
    </row>
    <row r="81" spans="1:10" x14ac:dyDescent="0.25">
      <c r="A81">
        <v>2019</v>
      </c>
      <c r="B81" t="s">
        <v>294</v>
      </c>
      <c r="C81" t="s">
        <v>25</v>
      </c>
      <c r="D81" t="s">
        <v>9</v>
      </c>
      <c r="E81" s="3">
        <v>0.01</v>
      </c>
      <c r="F81">
        <v>1940000079</v>
      </c>
      <c r="G81" s="1">
        <v>43363</v>
      </c>
      <c r="H81" t="s">
        <v>34</v>
      </c>
      <c r="I81" s="2">
        <v>87501</v>
      </c>
      <c r="J81">
        <v>69893</v>
      </c>
    </row>
    <row r="82" spans="1:10" x14ac:dyDescent="0.25">
      <c r="A82">
        <v>2019</v>
      </c>
      <c r="B82" t="s">
        <v>282</v>
      </c>
      <c r="C82" t="s">
        <v>22</v>
      </c>
      <c r="D82" t="s">
        <v>9</v>
      </c>
      <c r="E82" s="3">
        <v>918.29</v>
      </c>
      <c r="G82" s="1">
        <v>43420</v>
      </c>
      <c r="H82" t="s">
        <v>32</v>
      </c>
      <c r="I82" s="2">
        <v>99811</v>
      </c>
      <c r="J82">
        <v>69872</v>
      </c>
    </row>
    <row r="83" spans="1:10" x14ac:dyDescent="0.25">
      <c r="A83">
        <v>2019</v>
      </c>
      <c r="B83" t="s">
        <v>282</v>
      </c>
      <c r="C83" t="s">
        <v>22</v>
      </c>
      <c r="D83" t="s">
        <v>9</v>
      </c>
      <c r="E83" s="3">
        <v>120.4</v>
      </c>
      <c r="G83" s="1">
        <v>43420</v>
      </c>
      <c r="H83" t="s">
        <v>33</v>
      </c>
      <c r="I83" s="2">
        <v>99811</v>
      </c>
      <c r="J83">
        <v>69872</v>
      </c>
    </row>
    <row r="84" spans="1:10" x14ac:dyDescent="0.25">
      <c r="A84">
        <v>2019</v>
      </c>
      <c r="B84" t="s">
        <v>282</v>
      </c>
      <c r="C84" t="s">
        <v>22</v>
      </c>
      <c r="D84" t="s">
        <v>9</v>
      </c>
      <c r="E84" s="3">
        <v>152104</v>
      </c>
      <c r="G84" s="1">
        <v>43364</v>
      </c>
      <c r="H84" t="s">
        <v>35</v>
      </c>
      <c r="I84" s="2">
        <v>99811</v>
      </c>
      <c r="J84">
        <v>69872</v>
      </c>
    </row>
    <row r="85" spans="1:10" x14ac:dyDescent="0.25">
      <c r="A85">
        <v>2019</v>
      </c>
      <c r="B85" t="s">
        <v>282</v>
      </c>
      <c r="C85" t="s">
        <v>22</v>
      </c>
      <c r="D85" t="s">
        <v>9</v>
      </c>
      <c r="E85" s="3">
        <v>2467.1799999999998</v>
      </c>
      <c r="G85" s="1">
        <v>43329</v>
      </c>
      <c r="H85" t="s">
        <v>36</v>
      </c>
      <c r="I85" s="2">
        <v>99811</v>
      </c>
      <c r="J85">
        <v>69872</v>
      </c>
    </row>
    <row r="86" spans="1:10" x14ac:dyDescent="0.25">
      <c r="A86">
        <v>2019</v>
      </c>
      <c r="B86" t="s">
        <v>282</v>
      </c>
      <c r="C86" t="s">
        <v>22</v>
      </c>
      <c r="D86" t="s">
        <v>9</v>
      </c>
      <c r="E86" s="3">
        <v>4500</v>
      </c>
      <c r="G86" s="1">
        <v>43299</v>
      </c>
      <c r="H86" t="s">
        <v>37</v>
      </c>
      <c r="I86" s="2">
        <v>99811</v>
      </c>
      <c r="J86">
        <v>69872</v>
      </c>
    </row>
    <row r="87" spans="1:10" x14ac:dyDescent="0.25">
      <c r="A87">
        <v>2019</v>
      </c>
      <c r="B87" t="s">
        <v>282</v>
      </c>
      <c r="C87" t="s">
        <v>22</v>
      </c>
      <c r="D87" t="s">
        <v>9</v>
      </c>
      <c r="E87" s="3">
        <v>170267.29</v>
      </c>
      <c r="I87" s="2">
        <v>99811</v>
      </c>
      <c r="J87">
        <v>69872</v>
      </c>
    </row>
    <row r="88" spans="1:10" x14ac:dyDescent="0.25">
      <c r="A88">
        <v>2019</v>
      </c>
      <c r="B88" t="s">
        <v>282</v>
      </c>
      <c r="C88" t="s">
        <v>22</v>
      </c>
      <c r="D88" t="s">
        <v>9</v>
      </c>
      <c r="E88" s="3">
        <v>2587.58</v>
      </c>
      <c r="I88" s="2">
        <v>99811</v>
      </c>
      <c r="J88">
        <v>69872</v>
      </c>
    </row>
    <row r="89" spans="1:10" x14ac:dyDescent="0.25">
      <c r="A89">
        <v>2019</v>
      </c>
      <c r="B89" t="s">
        <v>282</v>
      </c>
      <c r="C89" t="s">
        <v>22</v>
      </c>
      <c r="D89" t="s">
        <v>9</v>
      </c>
      <c r="E89" s="3">
        <v>170267.29</v>
      </c>
      <c r="H89" t="s">
        <v>39</v>
      </c>
      <c r="I89" s="2">
        <v>99811</v>
      </c>
      <c r="J89">
        <v>69872</v>
      </c>
    </row>
    <row r="90" spans="1:10" x14ac:dyDescent="0.25">
      <c r="A90">
        <v>2019</v>
      </c>
      <c r="B90" t="s">
        <v>282</v>
      </c>
      <c r="C90" t="s">
        <v>22</v>
      </c>
      <c r="D90" t="s">
        <v>9</v>
      </c>
      <c r="E90" s="3">
        <v>2587.58</v>
      </c>
      <c r="H90" t="s">
        <v>40</v>
      </c>
      <c r="I90" s="2">
        <v>99811</v>
      </c>
      <c r="J90">
        <v>69872</v>
      </c>
    </row>
    <row r="91" spans="1:10" x14ac:dyDescent="0.25">
      <c r="A91">
        <v>2019</v>
      </c>
      <c r="B91" t="s">
        <v>282</v>
      </c>
      <c r="C91" t="s">
        <v>22</v>
      </c>
      <c r="D91" t="s">
        <v>9</v>
      </c>
      <c r="E91" s="3">
        <v>170267.29</v>
      </c>
      <c r="H91" t="s">
        <v>39</v>
      </c>
      <c r="I91" s="2">
        <v>99811</v>
      </c>
      <c r="J91">
        <v>69872</v>
      </c>
    </row>
    <row r="92" spans="1:10" x14ac:dyDescent="0.25">
      <c r="A92">
        <v>2019</v>
      </c>
      <c r="B92" t="s">
        <v>291</v>
      </c>
      <c r="C92" t="s">
        <v>28</v>
      </c>
      <c r="D92" t="s">
        <v>29</v>
      </c>
      <c r="E92" s="3">
        <v>2879.49</v>
      </c>
      <c r="G92" s="1">
        <v>43738</v>
      </c>
      <c r="H92" t="s">
        <v>30</v>
      </c>
      <c r="I92" s="2">
        <v>48127</v>
      </c>
      <c r="J92">
        <v>69910</v>
      </c>
    </row>
    <row r="93" spans="1:10" x14ac:dyDescent="0.25">
      <c r="A93">
        <v>2019</v>
      </c>
      <c r="B93" t="s">
        <v>282</v>
      </c>
      <c r="C93" t="s">
        <v>22</v>
      </c>
      <c r="D93" t="s">
        <v>9</v>
      </c>
      <c r="E93" s="3">
        <v>2587.58</v>
      </c>
      <c r="H93" t="s">
        <v>40</v>
      </c>
      <c r="I93" s="2">
        <v>99811</v>
      </c>
      <c r="J93">
        <v>69872</v>
      </c>
    </row>
    <row r="94" spans="1:10" x14ac:dyDescent="0.25">
      <c r="A94">
        <v>2019</v>
      </c>
      <c r="B94" t="s">
        <v>294</v>
      </c>
      <c r="C94" t="s">
        <v>25</v>
      </c>
      <c r="D94" t="s">
        <v>9</v>
      </c>
      <c r="E94" s="3">
        <v>100</v>
      </c>
      <c r="F94">
        <v>1920000021</v>
      </c>
      <c r="G94" s="1">
        <v>43296</v>
      </c>
      <c r="H94" t="s">
        <v>26</v>
      </c>
      <c r="I94" s="2">
        <v>87501</v>
      </c>
      <c r="J94">
        <v>69893</v>
      </c>
    </row>
    <row r="95" spans="1:10" x14ac:dyDescent="0.25">
      <c r="A95">
        <v>2019</v>
      </c>
      <c r="B95" t="s">
        <v>291</v>
      </c>
      <c r="C95" t="s">
        <v>28</v>
      </c>
      <c r="D95" t="s">
        <v>29</v>
      </c>
      <c r="E95" s="3">
        <v>595668.01</v>
      </c>
      <c r="G95" s="1">
        <v>43375</v>
      </c>
      <c r="H95" t="s">
        <v>30</v>
      </c>
      <c r="I95" s="2">
        <v>48127</v>
      </c>
      <c r="J95">
        <v>69910</v>
      </c>
    </row>
    <row r="96" spans="1:10" x14ac:dyDescent="0.25">
      <c r="A96">
        <v>2019</v>
      </c>
      <c r="B96" t="s">
        <v>297</v>
      </c>
      <c r="C96" t="s">
        <v>41</v>
      </c>
      <c r="D96" t="s">
        <v>9</v>
      </c>
      <c r="E96" s="3">
        <v>693338.33</v>
      </c>
      <c r="G96" s="1">
        <v>43672</v>
      </c>
      <c r="I96" s="2">
        <v>16201</v>
      </c>
      <c r="J96">
        <v>21972</v>
      </c>
    </row>
    <row r="97" spans="1:10" x14ac:dyDescent="0.25">
      <c r="A97">
        <v>2019</v>
      </c>
      <c r="B97" t="s">
        <v>297</v>
      </c>
      <c r="C97" t="s">
        <v>41</v>
      </c>
      <c r="D97" t="s">
        <v>9</v>
      </c>
      <c r="E97" s="3">
        <v>8221.69</v>
      </c>
      <c r="G97" s="1">
        <v>43784</v>
      </c>
      <c r="I97" s="2">
        <v>16201</v>
      </c>
      <c r="J97">
        <v>21972</v>
      </c>
    </row>
    <row r="98" spans="1:10" x14ac:dyDescent="0.25">
      <c r="A98">
        <v>2019</v>
      </c>
      <c r="B98" t="s">
        <v>282</v>
      </c>
      <c r="C98" t="s">
        <v>42</v>
      </c>
      <c r="D98" t="s">
        <v>9</v>
      </c>
      <c r="E98" s="3">
        <v>12600</v>
      </c>
      <c r="F98" t="s">
        <v>43</v>
      </c>
      <c r="G98" s="1">
        <v>43504</v>
      </c>
      <c r="H98" t="s">
        <v>23</v>
      </c>
      <c r="I98" s="2">
        <v>30353</v>
      </c>
      <c r="J98">
        <v>69872</v>
      </c>
    </row>
    <row r="99" spans="1:10" x14ac:dyDescent="0.25">
      <c r="A99">
        <v>2019</v>
      </c>
      <c r="B99" t="s">
        <v>282</v>
      </c>
      <c r="C99" t="s">
        <v>42</v>
      </c>
      <c r="D99" t="s">
        <v>9</v>
      </c>
      <c r="E99" s="3">
        <v>145</v>
      </c>
      <c r="F99" t="s">
        <v>43</v>
      </c>
      <c r="G99" s="1">
        <v>43504</v>
      </c>
      <c r="H99" t="s">
        <v>24</v>
      </c>
      <c r="I99" s="2">
        <v>30353</v>
      </c>
      <c r="J99">
        <v>69872</v>
      </c>
    </row>
    <row r="100" spans="1:10" x14ac:dyDescent="0.25">
      <c r="A100">
        <v>2019</v>
      </c>
      <c r="B100" t="s">
        <v>282</v>
      </c>
      <c r="C100" t="s">
        <v>42</v>
      </c>
      <c r="D100" t="s">
        <v>9</v>
      </c>
      <c r="E100" s="3">
        <v>918.29</v>
      </c>
      <c r="F100" t="s">
        <v>44</v>
      </c>
      <c r="G100" s="1">
        <v>43420</v>
      </c>
      <c r="H100" t="s">
        <v>32</v>
      </c>
      <c r="I100" s="2">
        <v>30353</v>
      </c>
      <c r="J100">
        <v>69872</v>
      </c>
    </row>
    <row r="101" spans="1:10" x14ac:dyDescent="0.25">
      <c r="A101">
        <v>2019</v>
      </c>
      <c r="B101" t="s">
        <v>282</v>
      </c>
      <c r="C101" t="s">
        <v>42</v>
      </c>
      <c r="D101" t="s">
        <v>9</v>
      </c>
      <c r="E101" s="3">
        <v>120.4</v>
      </c>
      <c r="F101" t="s">
        <v>44</v>
      </c>
      <c r="G101" s="1">
        <v>43420</v>
      </c>
      <c r="H101" t="s">
        <v>33</v>
      </c>
      <c r="I101" s="2">
        <v>30353</v>
      </c>
      <c r="J101">
        <v>69872</v>
      </c>
    </row>
    <row r="102" spans="1:10" x14ac:dyDescent="0.25">
      <c r="A102">
        <v>2019</v>
      </c>
      <c r="B102" t="s">
        <v>291</v>
      </c>
      <c r="C102" t="s">
        <v>28</v>
      </c>
      <c r="D102" t="s">
        <v>29</v>
      </c>
      <c r="E102" s="3">
        <v>163887.47</v>
      </c>
      <c r="G102" s="1">
        <v>43384</v>
      </c>
      <c r="H102" t="s">
        <v>30</v>
      </c>
      <c r="I102" s="2">
        <v>48127</v>
      </c>
      <c r="J102">
        <v>69910</v>
      </c>
    </row>
    <row r="103" spans="1:10" x14ac:dyDescent="0.25">
      <c r="A103">
        <v>2019</v>
      </c>
      <c r="B103" t="s">
        <v>282</v>
      </c>
      <c r="C103" t="s">
        <v>42</v>
      </c>
      <c r="D103" t="s">
        <v>9</v>
      </c>
      <c r="E103" s="3">
        <v>152104</v>
      </c>
      <c r="F103" t="s">
        <v>45</v>
      </c>
      <c r="G103" s="1">
        <v>43364</v>
      </c>
      <c r="H103" t="s">
        <v>35</v>
      </c>
      <c r="I103" s="2">
        <v>30353</v>
      </c>
      <c r="J103">
        <v>69872</v>
      </c>
    </row>
    <row r="104" spans="1:10" x14ac:dyDescent="0.25">
      <c r="A104">
        <v>2019</v>
      </c>
      <c r="B104" t="s">
        <v>294</v>
      </c>
      <c r="C104" t="s">
        <v>25</v>
      </c>
      <c r="D104" t="s">
        <v>9</v>
      </c>
      <c r="E104" s="3">
        <v>1500</v>
      </c>
      <c r="F104">
        <v>1940000127</v>
      </c>
      <c r="G104" s="1">
        <v>43436</v>
      </c>
      <c r="H104" t="s">
        <v>31</v>
      </c>
      <c r="I104" s="2">
        <v>87501</v>
      </c>
      <c r="J104">
        <v>69893</v>
      </c>
    </row>
    <row r="105" spans="1:10" x14ac:dyDescent="0.25">
      <c r="A105">
        <v>2019</v>
      </c>
      <c r="B105" t="s">
        <v>294</v>
      </c>
      <c r="C105" t="s">
        <v>25</v>
      </c>
      <c r="D105" t="s">
        <v>9</v>
      </c>
      <c r="E105" s="3">
        <v>1537.5</v>
      </c>
      <c r="F105">
        <v>1940000089</v>
      </c>
      <c r="G105" s="1">
        <v>43366</v>
      </c>
      <c r="H105" t="s">
        <v>31</v>
      </c>
      <c r="I105" s="2">
        <v>87501</v>
      </c>
      <c r="J105">
        <v>69893</v>
      </c>
    </row>
    <row r="106" spans="1:10" x14ac:dyDescent="0.25">
      <c r="A106">
        <v>2019</v>
      </c>
      <c r="B106" t="s">
        <v>294</v>
      </c>
      <c r="C106" t="s">
        <v>25</v>
      </c>
      <c r="D106" t="s">
        <v>9</v>
      </c>
      <c r="E106" s="3">
        <v>2144</v>
      </c>
      <c r="F106">
        <v>1940000079</v>
      </c>
      <c r="G106" s="1">
        <v>43363</v>
      </c>
      <c r="H106" t="s">
        <v>34</v>
      </c>
      <c r="I106" s="2">
        <v>87501</v>
      </c>
      <c r="J106">
        <v>69893</v>
      </c>
    </row>
    <row r="107" spans="1:10" x14ac:dyDescent="0.25">
      <c r="A107">
        <v>2019</v>
      </c>
      <c r="B107" t="s">
        <v>294</v>
      </c>
      <c r="C107" t="s">
        <v>25</v>
      </c>
      <c r="D107" t="s">
        <v>9</v>
      </c>
      <c r="E107" s="3">
        <v>2460</v>
      </c>
      <c r="F107">
        <v>1940000089</v>
      </c>
      <c r="G107" s="1">
        <v>43366</v>
      </c>
      <c r="H107" t="s">
        <v>31</v>
      </c>
      <c r="I107" s="2">
        <v>87501</v>
      </c>
      <c r="J107">
        <v>69893</v>
      </c>
    </row>
    <row r="108" spans="1:10" x14ac:dyDescent="0.25">
      <c r="A108">
        <v>2019</v>
      </c>
      <c r="B108" t="s">
        <v>282</v>
      </c>
      <c r="C108" t="s">
        <v>42</v>
      </c>
      <c r="D108" t="s">
        <v>9</v>
      </c>
      <c r="E108" s="3">
        <v>2467.1799999999998</v>
      </c>
      <c r="F108" t="s">
        <v>46</v>
      </c>
      <c r="G108" s="1">
        <v>43329</v>
      </c>
      <c r="H108" t="s">
        <v>36</v>
      </c>
      <c r="I108" s="2">
        <v>30353</v>
      </c>
      <c r="J108">
        <v>69872</v>
      </c>
    </row>
    <row r="109" spans="1:10" x14ac:dyDescent="0.25">
      <c r="A109">
        <v>2019</v>
      </c>
      <c r="B109" t="s">
        <v>294</v>
      </c>
      <c r="C109" t="s">
        <v>25</v>
      </c>
      <c r="D109" t="s">
        <v>9</v>
      </c>
      <c r="E109" s="3">
        <v>2688.2</v>
      </c>
      <c r="F109">
        <v>1940000127</v>
      </c>
      <c r="G109" s="1">
        <v>43436</v>
      </c>
      <c r="H109" t="s">
        <v>31</v>
      </c>
      <c r="I109" s="2">
        <v>87501</v>
      </c>
      <c r="J109">
        <v>69893</v>
      </c>
    </row>
    <row r="110" spans="1:10" x14ac:dyDescent="0.25">
      <c r="A110">
        <v>2019</v>
      </c>
      <c r="B110" t="s">
        <v>294</v>
      </c>
      <c r="C110" t="s">
        <v>25</v>
      </c>
      <c r="D110" t="s">
        <v>9</v>
      </c>
      <c r="E110" s="3">
        <v>3600</v>
      </c>
      <c r="F110">
        <v>1940000127</v>
      </c>
      <c r="G110" s="1">
        <v>43436</v>
      </c>
      <c r="H110" t="s">
        <v>31</v>
      </c>
      <c r="I110" s="2">
        <v>87501</v>
      </c>
      <c r="J110">
        <v>69893</v>
      </c>
    </row>
    <row r="111" spans="1:10" x14ac:dyDescent="0.25">
      <c r="A111">
        <v>2019</v>
      </c>
      <c r="B111" t="s">
        <v>294</v>
      </c>
      <c r="C111" t="s">
        <v>25</v>
      </c>
      <c r="D111" t="s">
        <v>9</v>
      </c>
      <c r="E111" s="3">
        <v>4100</v>
      </c>
      <c r="F111">
        <v>1940000089</v>
      </c>
      <c r="G111" s="1">
        <v>43366</v>
      </c>
      <c r="H111" t="s">
        <v>31</v>
      </c>
      <c r="I111" s="2">
        <v>87501</v>
      </c>
      <c r="J111">
        <v>69893</v>
      </c>
    </row>
    <row r="112" spans="1:10" x14ac:dyDescent="0.25">
      <c r="A112">
        <v>2019</v>
      </c>
      <c r="B112" t="s">
        <v>294</v>
      </c>
      <c r="C112" t="s">
        <v>25</v>
      </c>
      <c r="D112" t="s">
        <v>9</v>
      </c>
      <c r="E112" s="3">
        <v>4500</v>
      </c>
      <c r="F112">
        <v>1940000127</v>
      </c>
      <c r="G112" s="1">
        <v>43436</v>
      </c>
      <c r="H112" t="s">
        <v>31</v>
      </c>
      <c r="I112" s="2">
        <v>87501</v>
      </c>
      <c r="J112">
        <v>69893</v>
      </c>
    </row>
    <row r="113" spans="1:10" x14ac:dyDescent="0.25">
      <c r="A113">
        <v>2019</v>
      </c>
      <c r="B113" t="s">
        <v>282</v>
      </c>
      <c r="C113" t="s">
        <v>42</v>
      </c>
      <c r="D113" t="s">
        <v>9</v>
      </c>
      <c r="E113" s="3">
        <v>4500</v>
      </c>
      <c r="F113" t="s">
        <v>47</v>
      </c>
      <c r="G113" s="1">
        <v>43299</v>
      </c>
      <c r="H113" t="s">
        <v>37</v>
      </c>
      <c r="I113" s="2">
        <v>30353</v>
      </c>
      <c r="J113">
        <v>69872</v>
      </c>
    </row>
    <row r="114" spans="1:10" x14ac:dyDescent="0.25">
      <c r="A114">
        <v>2019</v>
      </c>
      <c r="B114" t="s">
        <v>294</v>
      </c>
      <c r="C114" t="s">
        <v>25</v>
      </c>
      <c r="D114" t="s">
        <v>9</v>
      </c>
      <c r="E114" s="3">
        <v>6055</v>
      </c>
      <c r="F114">
        <v>1940000037</v>
      </c>
      <c r="G114" s="1">
        <v>43318</v>
      </c>
      <c r="H114" t="s">
        <v>26</v>
      </c>
      <c r="I114" s="2">
        <v>87501</v>
      </c>
      <c r="J114">
        <v>69893</v>
      </c>
    </row>
    <row r="115" spans="1:10" x14ac:dyDescent="0.25">
      <c r="A115">
        <v>2019</v>
      </c>
      <c r="B115" t="s">
        <v>294</v>
      </c>
      <c r="C115" t="s">
        <v>25</v>
      </c>
      <c r="D115" t="s">
        <v>9</v>
      </c>
      <c r="E115" s="3">
        <v>7200</v>
      </c>
      <c r="F115">
        <v>1940000089</v>
      </c>
      <c r="G115" s="1">
        <v>43366</v>
      </c>
      <c r="H115" t="s">
        <v>31</v>
      </c>
      <c r="I115" s="2">
        <v>87501</v>
      </c>
      <c r="J115">
        <v>69893</v>
      </c>
    </row>
    <row r="116" spans="1:10" x14ac:dyDescent="0.25">
      <c r="A116">
        <v>2019</v>
      </c>
      <c r="B116" t="s">
        <v>294</v>
      </c>
      <c r="C116" t="s">
        <v>25</v>
      </c>
      <c r="D116" t="s">
        <v>9</v>
      </c>
      <c r="E116" s="3">
        <v>7200</v>
      </c>
      <c r="F116">
        <v>1940000089</v>
      </c>
      <c r="G116" s="1">
        <v>43366</v>
      </c>
      <c r="H116" t="s">
        <v>31</v>
      </c>
      <c r="I116" s="2">
        <v>87501</v>
      </c>
      <c r="J116">
        <v>69893</v>
      </c>
    </row>
    <row r="117" spans="1:10" x14ac:dyDescent="0.25">
      <c r="A117">
        <v>2019</v>
      </c>
      <c r="B117" t="s">
        <v>294</v>
      </c>
      <c r="C117" t="s">
        <v>25</v>
      </c>
      <c r="D117" t="s">
        <v>9</v>
      </c>
      <c r="E117" s="3">
        <v>7277.5</v>
      </c>
      <c r="F117">
        <v>1940000089</v>
      </c>
      <c r="G117" s="1">
        <v>43366</v>
      </c>
      <c r="H117" t="s">
        <v>31</v>
      </c>
      <c r="I117" s="2">
        <v>87501</v>
      </c>
      <c r="J117">
        <v>69893</v>
      </c>
    </row>
    <row r="118" spans="1:10" x14ac:dyDescent="0.25">
      <c r="A118">
        <v>2019</v>
      </c>
      <c r="B118" t="s">
        <v>294</v>
      </c>
      <c r="C118" t="s">
        <v>25</v>
      </c>
      <c r="D118" t="s">
        <v>9</v>
      </c>
      <c r="E118" s="3">
        <v>7500</v>
      </c>
      <c r="F118">
        <v>1940000127</v>
      </c>
      <c r="G118" s="1">
        <v>43436</v>
      </c>
      <c r="H118" t="s">
        <v>31</v>
      </c>
      <c r="I118" s="2">
        <v>87501</v>
      </c>
      <c r="J118">
        <v>69893</v>
      </c>
    </row>
    <row r="119" spans="1:10" x14ac:dyDescent="0.25">
      <c r="A119">
        <v>2019</v>
      </c>
      <c r="B119" t="s">
        <v>294</v>
      </c>
      <c r="C119" t="s">
        <v>25</v>
      </c>
      <c r="D119" t="s">
        <v>9</v>
      </c>
      <c r="E119" s="3">
        <v>7800</v>
      </c>
      <c r="F119">
        <v>1940000127</v>
      </c>
      <c r="G119" s="1">
        <v>43436</v>
      </c>
      <c r="H119" t="s">
        <v>31</v>
      </c>
      <c r="I119" s="2">
        <v>87501</v>
      </c>
      <c r="J119">
        <v>69893</v>
      </c>
    </row>
    <row r="120" spans="1:10" x14ac:dyDescent="0.25">
      <c r="A120">
        <v>2019</v>
      </c>
      <c r="B120" t="s">
        <v>294</v>
      </c>
      <c r="C120" t="s">
        <v>25</v>
      </c>
      <c r="D120" t="s">
        <v>9</v>
      </c>
      <c r="E120" s="3">
        <v>9840</v>
      </c>
      <c r="F120">
        <v>1920000021</v>
      </c>
      <c r="G120" s="1">
        <v>43296</v>
      </c>
      <c r="H120" t="s">
        <v>26</v>
      </c>
      <c r="I120" s="2">
        <v>87501</v>
      </c>
      <c r="J120">
        <v>69893</v>
      </c>
    </row>
    <row r="121" spans="1:10" x14ac:dyDescent="0.25">
      <c r="A121">
        <v>2019</v>
      </c>
      <c r="B121" t="s">
        <v>294</v>
      </c>
      <c r="C121" t="s">
        <v>25</v>
      </c>
      <c r="D121" t="s">
        <v>9</v>
      </c>
      <c r="E121" s="3">
        <v>10023</v>
      </c>
      <c r="F121">
        <v>1940000079</v>
      </c>
      <c r="G121" s="1">
        <v>43363</v>
      </c>
      <c r="H121" t="s">
        <v>34</v>
      </c>
      <c r="I121" s="2">
        <v>87501</v>
      </c>
      <c r="J121">
        <v>69893</v>
      </c>
    </row>
    <row r="122" spans="1:10" x14ac:dyDescent="0.25">
      <c r="A122">
        <v>2019</v>
      </c>
      <c r="B122" t="s">
        <v>294</v>
      </c>
      <c r="C122" t="s">
        <v>25</v>
      </c>
      <c r="D122" t="s">
        <v>9</v>
      </c>
      <c r="E122" s="3">
        <v>10408.290000000001</v>
      </c>
      <c r="F122">
        <v>1940000089</v>
      </c>
      <c r="G122" s="1">
        <v>43366</v>
      </c>
      <c r="H122" t="s">
        <v>31</v>
      </c>
      <c r="I122" s="2">
        <v>87501</v>
      </c>
      <c r="J122">
        <v>69893</v>
      </c>
    </row>
    <row r="123" spans="1:10" x14ac:dyDescent="0.25">
      <c r="A123">
        <v>2019</v>
      </c>
      <c r="B123" t="s">
        <v>294</v>
      </c>
      <c r="C123" t="s">
        <v>25</v>
      </c>
      <c r="D123" t="s">
        <v>9</v>
      </c>
      <c r="E123" s="3">
        <v>14760</v>
      </c>
      <c r="F123">
        <v>1940000127</v>
      </c>
      <c r="G123" s="1">
        <v>43436</v>
      </c>
      <c r="H123" t="s">
        <v>31</v>
      </c>
      <c r="I123" s="2">
        <v>87501</v>
      </c>
      <c r="J123">
        <v>69893</v>
      </c>
    </row>
    <row r="124" spans="1:10" x14ac:dyDescent="0.25">
      <c r="A124">
        <v>2019</v>
      </c>
      <c r="B124" t="s">
        <v>294</v>
      </c>
      <c r="C124" t="s">
        <v>25</v>
      </c>
      <c r="D124" t="s">
        <v>9</v>
      </c>
      <c r="E124" s="3">
        <v>15375</v>
      </c>
      <c r="F124">
        <v>1940000089</v>
      </c>
      <c r="G124" s="1">
        <v>43366</v>
      </c>
      <c r="H124" t="s">
        <v>31</v>
      </c>
      <c r="I124" s="2">
        <v>87501</v>
      </c>
      <c r="J124">
        <v>69893</v>
      </c>
    </row>
    <row r="125" spans="1:10" x14ac:dyDescent="0.25">
      <c r="A125">
        <v>2019</v>
      </c>
      <c r="B125" t="s">
        <v>294</v>
      </c>
      <c r="C125" t="s">
        <v>25</v>
      </c>
      <c r="D125" t="s">
        <v>9</v>
      </c>
      <c r="E125" s="3">
        <v>21399.58</v>
      </c>
      <c r="F125">
        <v>1940000078</v>
      </c>
      <c r="G125" s="1">
        <v>43363</v>
      </c>
      <c r="H125" t="s">
        <v>26</v>
      </c>
      <c r="I125" s="2">
        <v>87501</v>
      </c>
      <c r="J125">
        <v>69893</v>
      </c>
    </row>
    <row r="126" spans="1:10" x14ac:dyDescent="0.25">
      <c r="A126">
        <v>2019</v>
      </c>
      <c r="B126" t="s">
        <v>294</v>
      </c>
      <c r="C126" t="s">
        <v>25</v>
      </c>
      <c r="D126" t="s">
        <v>9</v>
      </c>
      <c r="E126" s="3">
        <v>29520</v>
      </c>
      <c r="F126">
        <v>1940000089</v>
      </c>
      <c r="G126" s="1">
        <v>43366</v>
      </c>
      <c r="H126" t="s">
        <v>31</v>
      </c>
      <c r="I126" s="2">
        <v>87501</v>
      </c>
      <c r="J126">
        <v>69893</v>
      </c>
    </row>
    <row r="127" spans="1:10" x14ac:dyDescent="0.25">
      <c r="A127">
        <v>2019</v>
      </c>
      <c r="B127" t="s">
        <v>294</v>
      </c>
      <c r="C127" t="s">
        <v>25</v>
      </c>
      <c r="D127" t="s">
        <v>9</v>
      </c>
      <c r="E127" s="3">
        <v>35069.230000000003</v>
      </c>
      <c r="F127">
        <v>1940000077</v>
      </c>
      <c r="G127" s="1">
        <v>43363</v>
      </c>
      <c r="H127" t="s">
        <v>27</v>
      </c>
      <c r="I127" s="2">
        <v>87501</v>
      </c>
      <c r="J127">
        <v>69893</v>
      </c>
    </row>
    <row r="128" spans="1:10" x14ac:dyDescent="0.25">
      <c r="A128">
        <v>2019</v>
      </c>
      <c r="B128" t="s">
        <v>294</v>
      </c>
      <c r="C128" t="s">
        <v>25</v>
      </c>
      <c r="D128" t="s">
        <v>9</v>
      </c>
      <c r="E128" s="3">
        <v>46943</v>
      </c>
      <c r="F128">
        <v>1940000079</v>
      </c>
      <c r="G128" s="1">
        <v>43363</v>
      </c>
      <c r="H128" t="s">
        <v>34</v>
      </c>
      <c r="I128" s="2">
        <v>87501</v>
      </c>
      <c r="J128">
        <v>69893</v>
      </c>
    </row>
    <row r="129" spans="1:10" x14ac:dyDescent="0.25">
      <c r="A129">
        <v>2019</v>
      </c>
      <c r="B129" t="s">
        <v>294</v>
      </c>
      <c r="C129" t="s">
        <v>25</v>
      </c>
      <c r="D129" t="s">
        <v>9</v>
      </c>
      <c r="E129" s="3">
        <v>48687.5</v>
      </c>
      <c r="F129">
        <v>1940000089</v>
      </c>
      <c r="G129" s="1">
        <v>43366</v>
      </c>
      <c r="H129" t="s">
        <v>31</v>
      </c>
      <c r="I129" s="2">
        <v>87501</v>
      </c>
      <c r="J129">
        <v>69893</v>
      </c>
    </row>
    <row r="130" spans="1:10" x14ac:dyDescent="0.25">
      <c r="A130">
        <v>2019</v>
      </c>
      <c r="B130" t="s">
        <v>294</v>
      </c>
      <c r="C130" t="s">
        <v>25</v>
      </c>
      <c r="D130" t="s">
        <v>9</v>
      </c>
      <c r="E130" s="3">
        <v>152155.16</v>
      </c>
      <c r="F130">
        <v>1940000088</v>
      </c>
      <c r="G130" s="1">
        <v>43366</v>
      </c>
      <c r="H130" t="s">
        <v>31</v>
      </c>
      <c r="I130" s="2">
        <v>87501</v>
      </c>
      <c r="J130">
        <v>69893</v>
      </c>
    </row>
    <row r="131" spans="1:10" x14ac:dyDescent="0.25">
      <c r="A131">
        <v>2019</v>
      </c>
      <c r="B131" t="s">
        <v>294</v>
      </c>
      <c r="C131" t="s">
        <v>25</v>
      </c>
      <c r="D131" t="s">
        <v>9</v>
      </c>
      <c r="E131" s="3">
        <v>257438</v>
      </c>
      <c r="F131">
        <v>1940000078</v>
      </c>
      <c r="G131" s="1">
        <v>43363</v>
      </c>
      <c r="H131" t="s">
        <v>26</v>
      </c>
      <c r="I131" s="2">
        <v>87501</v>
      </c>
      <c r="J131">
        <v>69893</v>
      </c>
    </row>
    <row r="132" spans="1:10" x14ac:dyDescent="0.25">
      <c r="A132">
        <v>2019</v>
      </c>
      <c r="B132" t="s">
        <v>294</v>
      </c>
      <c r="C132" t="s">
        <v>25</v>
      </c>
      <c r="D132" t="s">
        <v>9</v>
      </c>
      <c r="E132" s="3">
        <v>421885</v>
      </c>
      <c r="F132">
        <v>1940000077</v>
      </c>
      <c r="G132" s="1">
        <v>43363</v>
      </c>
      <c r="H132" t="s">
        <v>27</v>
      </c>
      <c r="I132" s="2">
        <v>87501</v>
      </c>
      <c r="J132">
        <v>69893</v>
      </c>
    </row>
    <row r="133" spans="1:10" x14ac:dyDescent="0.25">
      <c r="A133">
        <v>2019</v>
      </c>
      <c r="B133" t="s">
        <v>294</v>
      </c>
      <c r="C133" t="s">
        <v>25</v>
      </c>
      <c r="D133" t="s">
        <v>9</v>
      </c>
      <c r="E133" s="3">
        <v>743900</v>
      </c>
      <c r="F133">
        <v>1940000037</v>
      </c>
      <c r="G133" s="1">
        <v>43318</v>
      </c>
      <c r="H133" t="s">
        <v>26</v>
      </c>
      <c r="I133" s="2">
        <v>87501</v>
      </c>
      <c r="J133">
        <v>69893</v>
      </c>
    </row>
    <row r="134" spans="1:10" x14ac:dyDescent="0.25">
      <c r="A134">
        <v>2019</v>
      </c>
      <c r="B134" t="s">
        <v>294</v>
      </c>
      <c r="C134" t="s">
        <v>25</v>
      </c>
      <c r="D134" t="s">
        <v>9</v>
      </c>
      <c r="E134" s="3">
        <v>-13999.84</v>
      </c>
      <c r="F134">
        <v>2000000075</v>
      </c>
      <c r="G134" s="1">
        <v>43773</v>
      </c>
      <c r="H134" t="s">
        <v>34</v>
      </c>
      <c r="I134" s="2">
        <v>87501</v>
      </c>
      <c r="J134">
        <v>69893</v>
      </c>
    </row>
    <row r="135" spans="1:10" x14ac:dyDescent="0.25">
      <c r="A135">
        <v>2019</v>
      </c>
      <c r="B135" t="s">
        <v>294</v>
      </c>
      <c r="C135" t="s">
        <v>25</v>
      </c>
      <c r="D135" t="s">
        <v>9</v>
      </c>
      <c r="E135" s="3">
        <v>1537.5</v>
      </c>
      <c r="F135">
        <v>2000000059</v>
      </c>
      <c r="G135" s="1">
        <v>43725</v>
      </c>
      <c r="H135" t="s">
        <v>31</v>
      </c>
      <c r="I135" s="2">
        <v>87501</v>
      </c>
      <c r="J135">
        <v>69893</v>
      </c>
    </row>
    <row r="136" spans="1:10" x14ac:dyDescent="0.25">
      <c r="A136">
        <v>2019</v>
      </c>
      <c r="B136" t="s">
        <v>294</v>
      </c>
      <c r="C136" t="s">
        <v>25</v>
      </c>
      <c r="D136" t="s">
        <v>9</v>
      </c>
      <c r="E136" s="3">
        <v>2390</v>
      </c>
      <c r="F136">
        <v>2000000075</v>
      </c>
      <c r="G136" s="1">
        <v>43773</v>
      </c>
      <c r="H136" t="s">
        <v>34</v>
      </c>
      <c r="I136" s="2">
        <v>87501</v>
      </c>
      <c r="J136">
        <v>69893</v>
      </c>
    </row>
    <row r="137" spans="1:10" x14ac:dyDescent="0.25">
      <c r="A137">
        <v>2019</v>
      </c>
      <c r="B137" t="s">
        <v>294</v>
      </c>
      <c r="C137" t="s">
        <v>25</v>
      </c>
      <c r="D137" t="s">
        <v>9</v>
      </c>
      <c r="E137" s="3">
        <v>2400</v>
      </c>
      <c r="F137">
        <v>2000000081</v>
      </c>
      <c r="G137" s="1">
        <v>43810</v>
      </c>
      <c r="H137" t="s">
        <v>31</v>
      </c>
      <c r="I137" s="2">
        <v>87501</v>
      </c>
      <c r="J137">
        <v>69893</v>
      </c>
    </row>
    <row r="138" spans="1:10" x14ac:dyDescent="0.25">
      <c r="A138">
        <v>2019</v>
      </c>
      <c r="B138" t="s">
        <v>294</v>
      </c>
      <c r="C138" t="s">
        <v>25</v>
      </c>
      <c r="D138" t="s">
        <v>9</v>
      </c>
      <c r="E138" s="3">
        <v>2460</v>
      </c>
      <c r="F138">
        <v>2000000059</v>
      </c>
      <c r="G138" s="1">
        <v>43725</v>
      </c>
      <c r="H138" t="s">
        <v>31</v>
      </c>
      <c r="I138" s="2">
        <v>87501</v>
      </c>
      <c r="J138">
        <v>69893</v>
      </c>
    </row>
    <row r="139" spans="1:10" x14ac:dyDescent="0.25">
      <c r="A139">
        <v>2019</v>
      </c>
      <c r="B139" t="s">
        <v>294</v>
      </c>
      <c r="C139" t="s">
        <v>25</v>
      </c>
      <c r="D139" t="s">
        <v>9</v>
      </c>
      <c r="E139" s="3">
        <v>2678.07</v>
      </c>
      <c r="F139">
        <v>2000000081</v>
      </c>
      <c r="G139" s="1">
        <v>43810</v>
      </c>
      <c r="H139" t="s">
        <v>31</v>
      </c>
      <c r="I139" s="2">
        <v>87501</v>
      </c>
      <c r="J139">
        <v>69893</v>
      </c>
    </row>
    <row r="140" spans="1:10" x14ac:dyDescent="0.25">
      <c r="A140">
        <v>2019</v>
      </c>
      <c r="B140" t="s">
        <v>286</v>
      </c>
      <c r="C140" t="s">
        <v>48</v>
      </c>
      <c r="D140" t="s">
        <v>9</v>
      </c>
      <c r="E140" s="3">
        <v>7725.44</v>
      </c>
      <c r="F140">
        <v>1481947</v>
      </c>
      <c r="G140" s="1">
        <v>43305</v>
      </c>
      <c r="H140" t="s">
        <v>49</v>
      </c>
      <c r="I140" s="2">
        <v>19904</v>
      </c>
      <c r="J140">
        <v>69877</v>
      </c>
    </row>
    <row r="141" spans="1:10" x14ac:dyDescent="0.25">
      <c r="A141">
        <v>2019</v>
      </c>
      <c r="B141" t="s">
        <v>286</v>
      </c>
      <c r="C141" t="s">
        <v>48</v>
      </c>
      <c r="D141" t="s">
        <v>9</v>
      </c>
      <c r="E141" s="3">
        <v>643.29</v>
      </c>
      <c r="F141">
        <v>1498921</v>
      </c>
      <c r="G141" s="1">
        <v>43349</v>
      </c>
      <c r="H141" t="s">
        <v>49</v>
      </c>
      <c r="I141" s="2">
        <v>19904</v>
      </c>
      <c r="J141">
        <v>69877</v>
      </c>
    </row>
    <row r="142" spans="1:10" x14ac:dyDescent="0.25">
      <c r="A142">
        <v>2019</v>
      </c>
      <c r="B142" t="s">
        <v>286</v>
      </c>
      <c r="C142" t="s">
        <v>48</v>
      </c>
      <c r="D142" t="s">
        <v>9</v>
      </c>
      <c r="E142" s="3">
        <v>27631.27</v>
      </c>
      <c r="F142">
        <v>1481947</v>
      </c>
      <c r="G142" s="1">
        <v>43305</v>
      </c>
      <c r="H142" t="s">
        <v>49</v>
      </c>
      <c r="I142" s="2">
        <v>19904</v>
      </c>
      <c r="J142">
        <v>69877</v>
      </c>
    </row>
    <row r="143" spans="1:10" x14ac:dyDescent="0.25">
      <c r="A143">
        <v>2019</v>
      </c>
      <c r="B143" t="s">
        <v>286</v>
      </c>
      <c r="C143" t="s">
        <v>48</v>
      </c>
      <c r="D143" t="s">
        <v>9</v>
      </c>
      <c r="E143" s="3">
        <v>47656.71</v>
      </c>
      <c r="F143">
        <v>1498921</v>
      </c>
      <c r="G143" s="1">
        <v>43349</v>
      </c>
      <c r="H143" t="s">
        <v>49</v>
      </c>
      <c r="I143" s="2">
        <v>19904</v>
      </c>
      <c r="J143">
        <v>69877</v>
      </c>
    </row>
    <row r="144" spans="1:10" x14ac:dyDescent="0.25">
      <c r="A144">
        <v>2019</v>
      </c>
      <c r="B144" t="s">
        <v>294</v>
      </c>
      <c r="C144" t="s">
        <v>25</v>
      </c>
      <c r="D144" t="s">
        <v>9</v>
      </c>
      <c r="E144" s="3">
        <v>4100</v>
      </c>
      <c r="F144">
        <v>2000000059</v>
      </c>
      <c r="G144" s="1">
        <v>43725</v>
      </c>
      <c r="H144" t="s">
        <v>31</v>
      </c>
      <c r="I144" s="2">
        <v>87501</v>
      </c>
      <c r="J144">
        <v>69893</v>
      </c>
    </row>
    <row r="145" spans="1:10" x14ac:dyDescent="0.25">
      <c r="A145">
        <v>2019</v>
      </c>
      <c r="B145" t="s">
        <v>294</v>
      </c>
      <c r="C145" t="s">
        <v>25</v>
      </c>
      <c r="D145" t="s">
        <v>9</v>
      </c>
      <c r="E145" s="3">
        <v>7200</v>
      </c>
      <c r="F145">
        <v>2000000059</v>
      </c>
      <c r="G145" s="1">
        <v>43725</v>
      </c>
      <c r="H145" t="s">
        <v>31</v>
      </c>
      <c r="I145" s="2">
        <v>87501</v>
      </c>
      <c r="J145">
        <v>69893</v>
      </c>
    </row>
    <row r="146" spans="1:10" x14ac:dyDescent="0.25">
      <c r="A146">
        <v>2019</v>
      </c>
      <c r="B146" t="s">
        <v>294</v>
      </c>
      <c r="C146" t="s">
        <v>25</v>
      </c>
      <c r="D146" t="s">
        <v>9</v>
      </c>
      <c r="E146" s="3">
        <v>7200</v>
      </c>
      <c r="F146">
        <v>2000000059</v>
      </c>
      <c r="G146" s="1">
        <v>43725</v>
      </c>
      <c r="H146" t="s">
        <v>31</v>
      </c>
      <c r="I146" s="2">
        <v>87501</v>
      </c>
      <c r="J146">
        <v>69893</v>
      </c>
    </row>
    <row r="147" spans="1:10" x14ac:dyDescent="0.25">
      <c r="A147">
        <v>2019</v>
      </c>
      <c r="B147" t="s">
        <v>294</v>
      </c>
      <c r="C147" t="s">
        <v>25</v>
      </c>
      <c r="D147" t="s">
        <v>9</v>
      </c>
      <c r="E147" s="3">
        <v>7277.5</v>
      </c>
      <c r="F147">
        <v>2000000059</v>
      </c>
      <c r="G147" s="1">
        <v>43725</v>
      </c>
      <c r="H147" t="s">
        <v>31</v>
      </c>
      <c r="I147" s="2">
        <v>87501</v>
      </c>
      <c r="J147">
        <v>69893</v>
      </c>
    </row>
    <row r="148" spans="1:10" x14ac:dyDescent="0.25">
      <c r="A148">
        <v>2019</v>
      </c>
      <c r="B148" t="s">
        <v>294</v>
      </c>
      <c r="C148" t="s">
        <v>25</v>
      </c>
      <c r="D148" t="s">
        <v>9</v>
      </c>
      <c r="E148" s="3">
        <v>8600</v>
      </c>
      <c r="F148">
        <v>2000000048</v>
      </c>
      <c r="G148" s="1">
        <v>43682</v>
      </c>
      <c r="H148" t="s">
        <v>26</v>
      </c>
      <c r="I148" s="2">
        <v>87501</v>
      </c>
      <c r="J148">
        <v>69893</v>
      </c>
    </row>
    <row r="149" spans="1:10" x14ac:dyDescent="0.25">
      <c r="A149">
        <v>2019</v>
      </c>
      <c r="B149" t="s">
        <v>294</v>
      </c>
      <c r="C149" t="s">
        <v>25</v>
      </c>
      <c r="D149" t="s">
        <v>9</v>
      </c>
      <c r="E149" s="3">
        <v>9000</v>
      </c>
      <c r="F149">
        <v>2000000081</v>
      </c>
      <c r="G149" s="1">
        <v>43810</v>
      </c>
      <c r="H149" t="s">
        <v>26</v>
      </c>
      <c r="I149" s="2">
        <v>87501</v>
      </c>
      <c r="J149">
        <v>69893</v>
      </c>
    </row>
    <row r="150" spans="1:10" x14ac:dyDescent="0.25">
      <c r="A150">
        <v>2019</v>
      </c>
      <c r="B150" t="s">
        <v>294</v>
      </c>
      <c r="C150" t="s">
        <v>25</v>
      </c>
      <c r="D150" t="s">
        <v>9</v>
      </c>
      <c r="E150" s="3">
        <v>9840</v>
      </c>
      <c r="F150">
        <v>2000000081</v>
      </c>
      <c r="G150" s="1">
        <v>43810</v>
      </c>
      <c r="H150" t="s">
        <v>31</v>
      </c>
      <c r="I150" s="2">
        <v>87501</v>
      </c>
      <c r="J150">
        <v>69893</v>
      </c>
    </row>
    <row r="151" spans="1:10" x14ac:dyDescent="0.25">
      <c r="A151">
        <v>2019</v>
      </c>
      <c r="B151" t="s">
        <v>294</v>
      </c>
      <c r="C151" t="s">
        <v>25</v>
      </c>
      <c r="D151" t="s">
        <v>9</v>
      </c>
      <c r="E151" s="3">
        <v>9983</v>
      </c>
      <c r="F151">
        <v>2000000075</v>
      </c>
      <c r="G151" s="1">
        <v>43773</v>
      </c>
      <c r="H151" t="s">
        <v>34</v>
      </c>
      <c r="I151" s="2">
        <v>87501</v>
      </c>
      <c r="J151">
        <v>69893</v>
      </c>
    </row>
    <row r="152" spans="1:10" x14ac:dyDescent="0.25">
      <c r="A152">
        <v>2019</v>
      </c>
      <c r="B152" t="s">
        <v>296</v>
      </c>
      <c r="C152" t="s">
        <v>50</v>
      </c>
      <c r="D152" t="s">
        <v>51</v>
      </c>
      <c r="E152" s="3">
        <v>53682.06</v>
      </c>
      <c r="F152">
        <v>732435</v>
      </c>
      <c r="I152" s="2">
        <v>43437</v>
      </c>
      <c r="J152">
        <v>15903</v>
      </c>
    </row>
    <row r="153" spans="1:10" x14ac:dyDescent="0.25">
      <c r="A153">
        <v>2019</v>
      </c>
      <c r="B153" t="s">
        <v>294</v>
      </c>
      <c r="C153" t="s">
        <v>25</v>
      </c>
      <c r="D153" t="s">
        <v>9</v>
      </c>
      <c r="E153" s="3">
        <v>10408.290000000001</v>
      </c>
      <c r="F153">
        <v>2000000059</v>
      </c>
      <c r="G153" s="1">
        <v>43725</v>
      </c>
      <c r="H153" t="s">
        <v>31</v>
      </c>
      <c r="I153" s="2">
        <v>87501</v>
      </c>
      <c r="J153">
        <v>69893</v>
      </c>
    </row>
    <row r="154" spans="1:10" x14ac:dyDescent="0.25">
      <c r="A154">
        <v>2019</v>
      </c>
      <c r="B154" t="s">
        <v>294</v>
      </c>
      <c r="C154" t="s">
        <v>25</v>
      </c>
      <c r="D154" t="s">
        <v>9</v>
      </c>
      <c r="E154" s="3">
        <v>10500</v>
      </c>
      <c r="F154">
        <v>2000000081</v>
      </c>
      <c r="G154" s="1">
        <v>43810</v>
      </c>
      <c r="H154" t="s">
        <v>31</v>
      </c>
      <c r="I154" s="2">
        <v>87501</v>
      </c>
      <c r="J154">
        <v>69893</v>
      </c>
    </row>
    <row r="155" spans="1:10" x14ac:dyDescent="0.25">
      <c r="A155">
        <v>2019</v>
      </c>
      <c r="B155" t="s">
        <v>294</v>
      </c>
      <c r="C155" t="s">
        <v>25</v>
      </c>
      <c r="D155" t="s">
        <v>9</v>
      </c>
      <c r="E155" s="3">
        <v>11839.16</v>
      </c>
      <c r="F155">
        <v>2000000060</v>
      </c>
      <c r="G155" s="1">
        <v>43725</v>
      </c>
      <c r="H155" t="s">
        <v>31</v>
      </c>
      <c r="I155" s="2">
        <v>87501</v>
      </c>
      <c r="J155">
        <v>69893</v>
      </c>
    </row>
    <row r="156" spans="1:10" x14ac:dyDescent="0.25">
      <c r="A156">
        <v>2019</v>
      </c>
      <c r="B156" t="s">
        <v>294</v>
      </c>
      <c r="C156" t="s">
        <v>25</v>
      </c>
      <c r="D156" t="s">
        <v>9</v>
      </c>
      <c r="E156" s="3">
        <v>11839.16</v>
      </c>
      <c r="F156">
        <v>2000000074</v>
      </c>
      <c r="G156" s="1">
        <v>43773</v>
      </c>
      <c r="H156" t="s">
        <v>52</v>
      </c>
      <c r="I156" s="2">
        <v>87501</v>
      </c>
      <c r="J156">
        <v>69893</v>
      </c>
    </row>
    <row r="157" spans="1:10" x14ac:dyDescent="0.25">
      <c r="A157">
        <v>2019</v>
      </c>
      <c r="B157" t="s">
        <v>294</v>
      </c>
      <c r="C157" t="s">
        <v>25</v>
      </c>
      <c r="D157" t="s">
        <v>9</v>
      </c>
      <c r="E157" s="3">
        <v>12900</v>
      </c>
      <c r="F157">
        <v>2000000048</v>
      </c>
      <c r="G157" s="1">
        <v>43682</v>
      </c>
      <c r="H157" t="s">
        <v>26</v>
      </c>
      <c r="I157" s="2">
        <v>87501</v>
      </c>
      <c r="J157">
        <v>69893</v>
      </c>
    </row>
    <row r="158" spans="1:10" x14ac:dyDescent="0.25">
      <c r="A158">
        <v>2019</v>
      </c>
      <c r="B158" t="s">
        <v>294</v>
      </c>
      <c r="C158" t="s">
        <v>25</v>
      </c>
      <c r="D158" t="s">
        <v>9</v>
      </c>
      <c r="E158" s="3">
        <v>12900</v>
      </c>
      <c r="F158">
        <v>2000000048</v>
      </c>
      <c r="G158" s="1">
        <v>43682</v>
      </c>
      <c r="H158" t="s">
        <v>26</v>
      </c>
      <c r="I158" s="2">
        <v>87501</v>
      </c>
      <c r="J158">
        <v>69893</v>
      </c>
    </row>
    <row r="159" spans="1:10" x14ac:dyDescent="0.25">
      <c r="A159">
        <v>2019</v>
      </c>
      <c r="B159" t="s">
        <v>294</v>
      </c>
      <c r="C159" t="s">
        <v>25</v>
      </c>
      <c r="D159" t="s">
        <v>9</v>
      </c>
      <c r="E159" s="3">
        <v>15375</v>
      </c>
      <c r="F159">
        <v>2000000059</v>
      </c>
      <c r="G159" s="1">
        <v>43725</v>
      </c>
      <c r="H159" t="s">
        <v>31</v>
      </c>
      <c r="I159" s="2">
        <v>87501</v>
      </c>
      <c r="J159">
        <v>69893</v>
      </c>
    </row>
    <row r="160" spans="1:10" x14ac:dyDescent="0.25">
      <c r="A160">
        <v>2019</v>
      </c>
      <c r="B160" t="s">
        <v>294</v>
      </c>
      <c r="C160" t="s">
        <v>25</v>
      </c>
      <c r="D160" t="s">
        <v>9</v>
      </c>
      <c r="E160" s="3">
        <v>18960</v>
      </c>
      <c r="F160">
        <v>2000000049</v>
      </c>
      <c r="G160" s="1">
        <v>43685</v>
      </c>
      <c r="H160" t="s">
        <v>52</v>
      </c>
      <c r="I160" s="2">
        <v>87501</v>
      </c>
      <c r="J160">
        <v>69893</v>
      </c>
    </row>
    <row r="161" spans="1:10" x14ac:dyDescent="0.25">
      <c r="A161">
        <v>2019</v>
      </c>
      <c r="B161" t="s">
        <v>294</v>
      </c>
      <c r="C161" t="s">
        <v>25</v>
      </c>
      <c r="D161" t="s">
        <v>9</v>
      </c>
      <c r="E161" s="3">
        <v>21721.360000000001</v>
      </c>
      <c r="F161">
        <v>2000000049</v>
      </c>
      <c r="G161" s="1">
        <v>43685</v>
      </c>
      <c r="H161" t="s">
        <v>52</v>
      </c>
      <c r="I161" s="2">
        <v>87501</v>
      </c>
      <c r="J161">
        <v>69893</v>
      </c>
    </row>
    <row r="162" spans="1:10" x14ac:dyDescent="0.25">
      <c r="A162">
        <v>2019</v>
      </c>
      <c r="B162" t="s">
        <v>294</v>
      </c>
      <c r="C162" t="s">
        <v>25</v>
      </c>
      <c r="D162" t="s">
        <v>9</v>
      </c>
      <c r="E162" s="3">
        <v>25800</v>
      </c>
      <c r="F162">
        <v>2000000048</v>
      </c>
      <c r="G162" s="1">
        <v>43682</v>
      </c>
      <c r="H162" t="s">
        <v>26</v>
      </c>
      <c r="I162" s="2">
        <v>87501</v>
      </c>
      <c r="J162">
        <v>69893</v>
      </c>
    </row>
    <row r="163" spans="1:10" x14ac:dyDescent="0.25">
      <c r="A163">
        <v>2019</v>
      </c>
      <c r="B163" t="s">
        <v>294</v>
      </c>
      <c r="C163" t="s">
        <v>25</v>
      </c>
      <c r="D163" t="s">
        <v>9</v>
      </c>
      <c r="E163" s="3">
        <v>29520</v>
      </c>
      <c r="F163">
        <v>2000000059</v>
      </c>
      <c r="G163" s="1">
        <v>43725</v>
      </c>
      <c r="H163" t="s">
        <v>31</v>
      </c>
      <c r="I163" s="2">
        <v>87501</v>
      </c>
      <c r="J163">
        <v>69893</v>
      </c>
    </row>
    <row r="164" spans="1:10" x14ac:dyDescent="0.25">
      <c r="A164">
        <v>2019</v>
      </c>
      <c r="B164" t="s">
        <v>294</v>
      </c>
      <c r="C164" t="s">
        <v>25</v>
      </c>
      <c r="D164" t="s">
        <v>9</v>
      </c>
      <c r="E164" s="3">
        <v>30000</v>
      </c>
      <c r="F164">
        <v>2000000078</v>
      </c>
      <c r="G164" s="1">
        <v>43788</v>
      </c>
      <c r="H164" t="s">
        <v>52</v>
      </c>
      <c r="I164" s="2">
        <v>87501</v>
      </c>
      <c r="J164">
        <v>69893</v>
      </c>
    </row>
    <row r="165" spans="1:10" x14ac:dyDescent="0.25">
      <c r="A165">
        <v>2019</v>
      </c>
      <c r="B165" t="s">
        <v>294</v>
      </c>
      <c r="C165" t="s">
        <v>25</v>
      </c>
      <c r="D165" t="s">
        <v>9</v>
      </c>
      <c r="E165" s="3">
        <v>42075</v>
      </c>
      <c r="F165">
        <v>2000000049</v>
      </c>
      <c r="G165" s="1">
        <v>43685</v>
      </c>
      <c r="H165" t="s">
        <v>52</v>
      </c>
      <c r="I165" s="2">
        <v>87501</v>
      </c>
      <c r="J165">
        <v>69893</v>
      </c>
    </row>
    <row r="166" spans="1:10" x14ac:dyDescent="0.25">
      <c r="A166">
        <v>2019</v>
      </c>
      <c r="B166" t="s">
        <v>294</v>
      </c>
      <c r="C166" t="s">
        <v>25</v>
      </c>
      <c r="D166" t="s">
        <v>9</v>
      </c>
      <c r="E166" s="3">
        <v>43000</v>
      </c>
      <c r="F166">
        <v>2000000048</v>
      </c>
      <c r="G166" s="1">
        <v>43682</v>
      </c>
      <c r="H166" t="s">
        <v>26</v>
      </c>
      <c r="I166" s="2">
        <v>87501</v>
      </c>
      <c r="J166">
        <v>69893</v>
      </c>
    </row>
    <row r="167" spans="1:10" x14ac:dyDescent="0.25">
      <c r="A167">
        <v>2019</v>
      </c>
      <c r="B167" t="s">
        <v>294</v>
      </c>
      <c r="C167" t="s">
        <v>25</v>
      </c>
      <c r="D167" t="s">
        <v>9</v>
      </c>
      <c r="E167" s="3">
        <v>48687.5</v>
      </c>
      <c r="F167">
        <v>2000000059</v>
      </c>
      <c r="G167" s="1">
        <v>43725</v>
      </c>
      <c r="H167" t="s">
        <v>31</v>
      </c>
      <c r="I167" s="2">
        <v>87501</v>
      </c>
      <c r="J167">
        <v>69893</v>
      </c>
    </row>
    <row r="168" spans="1:10" x14ac:dyDescent="0.25">
      <c r="A168">
        <v>2019</v>
      </c>
      <c r="B168" t="s">
        <v>294</v>
      </c>
      <c r="C168" t="s">
        <v>25</v>
      </c>
      <c r="D168" t="s">
        <v>9</v>
      </c>
      <c r="E168" s="3">
        <v>50160</v>
      </c>
      <c r="F168">
        <v>2000000078</v>
      </c>
      <c r="G168" s="1">
        <v>43788</v>
      </c>
      <c r="H168" t="s">
        <v>52</v>
      </c>
      <c r="I168" s="2">
        <v>87501</v>
      </c>
      <c r="J168">
        <v>69893</v>
      </c>
    </row>
    <row r="169" spans="1:10" x14ac:dyDescent="0.25">
      <c r="A169">
        <v>2019</v>
      </c>
      <c r="B169" t="s">
        <v>294</v>
      </c>
      <c r="C169" t="s">
        <v>25</v>
      </c>
      <c r="D169" t="s">
        <v>9</v>
      </c>
      <c r="E169" s="3">
        <v>54441.760000000002</v>
      </c>
      <c r="F169">
        <v>2000000075</v>
      </c>
      <c r="G169" s="1">
        <v>43773</v>
      </c>
      <c r="H169" t="s">
        <v>34</v>
      </c>
      <c r="I169" s="2">
        <v>87501</v>
      </c>
      <c r="J169">
        <v>69893</v>
      </c>
    </row>
    <row r="170" spans="1:10" x14ac:dyDescent="0.25">
      <c r="A170">
        <v>2019</v>
      </c>
      <c r="B170" t="s">
        <v>294</v>
      </c>
      <c r="C170" t="s">
        <v>25</v>
      </c>
      <c r="D170" t="s">
        <v>9</v>
      </c>
      <c r="E170" s="3">
        <v>68000</v>
      </c>
      <c r="F170">
        <v>2000000049</v>
      </c>
      <c r="G170" s="1">
        <v>43685</v>
      </c>
      <c r="H170" t="s">
        <v>52</v>
      </c>
      <c r="I170" s="2">
        <v>87501</v>
      </c>
      <c r="J170">
        <v>69893</v>
      </c>
    </row>
    <row r="171" spans="1:10" x14ac:dyDescent="0.25">
      <c r="A171">
        <v>2019</v>
      </c>
      <c r="B171" t="s">
        <v>294</v>
      </c>
      <c r="C171" t="s">
        <v>25</v>
      </c>
      <c r="D171" t="s">
        <v>9</v>
      </c>
      <c r="E171" s="3">
        <v>68800</v>
      </c>
      <c r="F171">
        <v>2000000048</v>
      </c>
      <c r="G171" s="1">
        <v>43682</v>
      </c>
      <c r="H171" t="s">
        <v>26</v>
      </c>
      <c r="I171" s="2">
        <v>87501</v>
      </c>
      <c r="J171">
        <v>69893</v>
      </c>
    </row>
    <row r="172" spans="1:10" x14ac:dyDescent="0.25">
      <c r="A172">
        <v>2019</v>
      </c>
      <c r="B172" t="s">
        <v>294</v>
      </c>
      <c r="C172" t="s">
        <v>25</v>
      </c>
      <c r="D172" t="s">
        <v>9</v>
      </c>
      <c r="E172" s="3">
        <v>70000</v>
      </c>
      <c r="F172">
        <v>2000000073</v>
      </c>
      <c r="G172" s="1">
        <v>43773</v>
      </c>
      <c r="H172" t="s">
        <v>52</v>
      </c>
      <c r="I172" s="2">
        <v>87501</v>
      </c>
      <c r="J172">
        <v>69893</v>
      </c>
    </row>
    <row r="173" spans="1:10" x14ac:dyDescent="0.25">
      <c r="A173">
        <v>2019</v>
      </c>
      <c r="B173" t="s">
        <v>294</v>
      </c>
      <c r="C173" t="s">
        <v>25</v>
      </c>
      <c r="D173" t="s">
        <v>9</v>
      </c>
      <c r="E173" s="3">
        <v>77400</v>
      </c>
      <c r="F173">
        <v>2000000048</v>
      </c>
      <c r="G173" s="1">
        <v>43682</v>
      </c>
      <c r="H173" t="s">
        <v>26</v>
      </c>
      <c r="I173" s="2">
        <v>87501</v>
      </c>
      <c r="J173">
        <v>69893</v>
      </c>
    </row>
    <row r="174" spans="1:10" x14ac:dyDescent="0.25">
      <c r="A174">
        <v>2019</v>
      </c>
      <c r="B174" t="s">
        <v>294</v>
      </c>
      <c r="C174" t="s">
        <v>25</v>
      </c>
      <c r="D174" t="s">
        <v>9</v>
      </c>
      <c r="E174" s="3">
        <v>107500</v>
      </c>
      <c r="F174">
        <v>2000000048</v>
      </c>
      <c r="G174" s="1">
        <v>43682</v>
      </c>
      <c r="H174" t="s">
        <v>26</v>
      </c>
      <c r="I174" s="2">
        <v>87501</v>
      </c>
      <c r="J174">
        <v>69893</v>
      </c>
    </row>
    <row r="175" spans="1:10" x14ac:dyDescent="0.25">
      <c r="A175">
        <v>2019</v>
      </c>
      <c r="B175" t="s">
        <v>294</v>
      </c>
      <c r="C175" t="s">
        <v>25</v>
      </c>
      <c r="D175" t="s">
        <v>9</v>
      </c>
      <c r="E175" s="3">
        <v>128898</v>
      </c>
      <c r="F175">
        <v>2000000049</v>
      </c>
      <c r="G175" s="1">
        <v>43685</v>
      </c>
      <c r="H175" t="s">
        <v>52</v>
      </c>
      <c r="I175" s="2">
        <v>87501</v>
      </c>
      <c r="J175">
        <v>69893</v>
      </c>
    </row>
    <row r="176" spans="1:10" x14ac:dyDescent="0.25">
      <c r="A176">
        <v>2019</v>
      </c>
      <c r="B176" t="s">
        <v>294</v>
      </c>
      <c r="C176" t="s">
        <v>25</v>
      </c>
      <c r="D176" t="s">
        <v>9</v>
      </c>
      <c r="E176" s="3">
        <v>140316</v>
      </c>
      <c r="F176">
        <v>2000000074</v>
      </c>
      <c r="G176" s="1">
        <v>43773</v>
      </c>
      <c r="H176" t="s">
        <v>52</v>
      </c>
      <c r="I176" s="2">
        <v>87501</v>
      </c>
      <c r="J176">
        <v>69893</v>
      </c>
    </row>
    <row r="177" spans="1:10" x14ac:dyDescent="0.25">
      <c r="A177">
        <v>2019</v>
      </c>
      <c r="B177" t="s">
        <v>294</v>
      </c>
      <c r="C177" t="s">
        <v>25</v>
      </c>
      <c r="D177" t="s">
        <v>9</v>
      </c>
      <c r="E177" s="3">
        <v>140316</v>
      </c>
      <c r="F177">
        <v>2000000060</v>
      </c>
      <c r="G177" s="1">
        <v>43725</v>
      </c>
      <c r="H177" t="s">
        <v>31</v>
      </c>
      <c r="I177" s="2">
        <v>87501</v>
      </c>
      <c r="J177">
        <v>69893</v>
      </c>
    </row>
    <row r="178" spans="1:10" x14ac:dyDescent="0.25">
      <c r="A178">
        <v>2019</v>
      </c>
      <c r="B178" t="s">
        <v>294</v>
      </c>
      <c r="C178" t="s">
        <v>25</v>
      </c>
      <c r="D178" t="s">
        <v>9</v>
      </c>
      <c r="E178" s="3">
        <v>180600</v>
      </c>
      <c r="F178">
        <v>2000000048</v>
      </c>
      <c r="G178" s="1">
        <v>43682</v>
      </c>
      <c r="H178" t="s">
        <v>26</v>
      </c>
      <c r="I178" s="2">
        <v>87501</v>
      </c>
      <c r="J178">
        <v>69893</v>
      </c>
    </row>
    <row r="179" spans="1:10" x14ac:dyDescent="0.25">
      <c r="A179">
        <v>2019</v>
      </c>
      <c r="B179" t="s">
        <v>294</v>
      </c>
      <c r="C179" t="s">
        <v>25</v>
      </c>
      <c r="D179" t="s">
        <v>9</v>
      </c>
      <c r="E179" s="3">
        <v>194245</v>
      </c>
      <c r="F179">
        <v>2000000078</v>
      </c>
      <c r="G179" s="1">
        <v>43788</v>
      </c>
      <c r="H179" t="s">
        <v>52</v>
      </c>
      <c r="I179" s="2">
        <v>87501</v>
      </c>
      <c r="J179">
        <v>69893</v>
      </c>
    </row>
    <row r="180" spans="1:10" x14ac:dyDescent="0.25">
      <c r="A180">
        <v>2019</v>
      </c>
      <c r="B180" t="s">
        <v>294</v>
      </c>
      <c r="C180" t="s">
        <v>25</v>
      </c>
      <c r="D180" t="s">
        <v>9</v>
      </c>
      <c r="E180" s="3">
        <v>1410400</v>
      </c>
      <c r="F180">
        <v>2000000048</v>
      </c>
      <c r="G180" s="1">
        <v>43682</v>
      </c>
      <c r="H180" t="s">
        <v>26</v>
      </c>
      <c r="I180" s="2">
        <v>87501</v>
      </c>
      <c r="J180">
        <v>69893</v>
      </c>
    </row>
    <row r="181" spans="1:10" x14ac:dyDescent="0.25">
      <c r="A181">
        <v>2019</v>
      </c>
      <c r="B181" t="s">
        <v>294</v>
      </c>
      <c r="C181" t="s">
        <v>25</v>
      </c>
      <c r="D181" t="s">
        <v>9</v>
      </c>
      <c r="E181" s="3">
        <v>0.01</v>
      </c>
      <c r="F181">
        <v>1940000079</v>
      </c>
      <c r="G181" s="1">
        <v>43363</v>
      </c>
      <c r="H181" t="s">
        <v>34</v>
      </c>
      <c r="I181" s="2">
        <v>87501</v>
      </c>
      <c r="J181">
        <v>69893</v>
      </c>
    </row>
    <row r="182" spans="1:10" x14ac:dyDescent="0.25">
      <c r="A182">
        <v>2019</v>
      </c>
      <c r="B182" t="s">
        <v>296</v>
      </c>
      <c r="C182" t="s">
        <v>53</v>
      </c>
      <c r="D182" t="s">
        <v>54</v>
      </c>
      <c r="E182" s="3">
        <v>32370.76</v>
      </c>
      <c r="F182">
        <v>5299470</v>
      </c>
      <c r="G182" s="1">
        <v>43808</v>
      </c>
      <c r="H182" t="s">
        <v>55</v>
      </c>
      <c r="I182" s="2">
        <v>43130</v>
      </c>
      <c r="J182">
        <v>15840</v>
      </c>
    </row>
    <row r="183" spans="1:10" x14ac:dyDescent="0.25">
      <c r="A183">
        <v>2019</v>
      </c>
      <c r="B183" t="s">
        <v>296</v>
      </c>
      <c r="C183" t="s">
        <v>53</v>
      </c>
      <c r="D183" t="s">
        <v>54</v>
      </c>
      <c r="E183" s="3">
        <v>11303.49</v>
      </c>
      <c r="F183">
        <v>5296449</v>
      </c>
      <c r="G183" s="1">
        <v>43766</v>
      </c>
      <c r="H183" t="s">
        <v>56</v>
      </c>
      <c r="I183" s="2">
        <v>43130</v>
      </c>
      <c r="J183">
        <v>15840</v>
      </c>
    </row>
    <row r="184" spans="1:10" x14ac:dyDescent="0.25">
      <c r="A184">
        <v>2019</v>
      </c>
      <c r="B184" t="s">
        <v>296</v>
      </c>
      <c r="C184" t="s">
        <v>53</v>
      </c>
      <c r="D184" t="s">
        <v>54</v>
      </c>
      <c r="E184" s="3">
        <v>698121.32</v>
      </c>
      <c r="F184">
        <v>5289920</v>
      </c>
      <c r="G184" s="1">
        <v>43675</v>
      </c>
      <c r="H184" t="s">
        <v>57</v>
      </c>
      <c r="I184" s="2">
        <v>43130</v>
      </c>
      <c r="J184">
        <v>15840</v>
      </c>
    </row>
    <row r="185" spans="1:10" x14ac:dyDescent="0.25">
      <c r="A185">
        <v>2019</v>
      </c>
      <c r="B185" t="s">
        <v>296</v>
      </c>
      <c r="C185" t="s">
        <v>58</v>
      </c>
      <c r="D185" t="s">
        <v>9</v>
      </c>
      <c r="E185" s="3">
        <v>10628.64</v>
      </c>
      <c r="G185" s="1">
        <v>43479</v>
      </c>
      <c r="H185" t="s">
        <v>59</v>
      </c>
      <c r="I185" s="2">
        <v>44256</v>
      </c>
      <c r="J185">
        <v>15868</v>
      </c>
    </row>
    <row r="186" spans="1:10" x14ac:dyDescent="0.25">
      <c r="A186">
        <v>2019</v>
      </c>
      <c r="B186" t="s">
        <v>296</v>
      </c>
      <c r="C186" t="s">
        <v>58</v>
      </c>
      <c r="D186" t="s">
        <v>9</v>
      </c>
      <c r="E186" s="3">
        <v>22875</v>
      </c>
      <c r="G186" s="1">
        <v>43479</v>
      </c>
      <c r="H186" t="s">
        <v>55</v>
      </c>
      <c r="I186" s="2">
        <v>44256</v>
      </c>
      <c r="J186">
        <v>15868</v>
      </c>
    </row>
    <row r="187" spans="1:10" x14ac:dyDescent="0.25">
      <c r="A187">
        <v>2019</v>
      </c>
      <c r="B187" t="s">
        <v>296</v>
      </c>
      <c r="C187" t="s">
        <v>58</v>
      </c>
      <c r="D187" t="s">
        <v>9</v>
      </c>
      <c r="E187" s="3">
        <v>19792.599999999999</v>
      </c>
      <c r="G187" s="1">
        <v>43577</v>
      </c>
      <c r="H187" t="s">
        <v>55</v>
      </c>
      <c r="I187" s="2">
        <v>44256</v>
      </c>
      <c r="J187">
        <v>15868</v>
      </c>
    </row>
    <row r="188" spans="1:10" x14ac:dyDescent="0.25">
      <c r="A188">
        <v>2019</v>
      </c>
      <c r="B188" t="s">
        <v>296</v>
      </c>
      <c r="C188" t="s">
        <v>58</v>
      </c>
      <c r="D188" t="s">
        <v>9</v>
      </c>
      <c r="E188" s="3">
        <v>23331</v>
      </c>
      <c r="G188" s="1">
        <v>43577</v>
      </c>
      <c r="H188" t="s">
        <v>55</v>
      </c>
      <c r="I188" s="2">
        <v>44256</v>
      </c>
      <c r="J188">
        <v>15868</v>
      </c>
    </row>
    <row r="189" spans="1:10" x14ac:dyDescent="0.25">
      <c r="A189">
        <v>2019</v>
      </c>
      <c r="B189" t="s">
        <v>294</v>
      </c>
      <c r="C189" t="s">
        <v>25</v>
      </c>
      <c r="D189" t="s">
        <v>9</v>
      </c>
      <c r="E189" s="3">
        <v>100</v>
      </c>
      <c r="F189">
        <v>1920000021</v>
      </c>
      <c r="G189" s="1">
        <v>43296</v>
      </c>
      <c r="H189" t="s">
        <v>26</v>
      </c>
      <c r="I189" s="2">
        <v>87501</v>
      </c>
      <c r="J189">
        <v>69893</v>
      </c>
    </row>
    <row r="190" spans="1:10" x14ac:dyDescent="0.25">
      <c r="A190">
        <v>2019</v>
      </c>
      <c r="B190" t="s">
        <v>297</v>
      </c>
      <c r="C190" t="s">
        <v>60</v>
      </c>
      <c r="D190" t="s">
        <v>21</v>
      </c>
      <c r="E190" s="3">
        <v>216.42</v>
      </c>
      <c r="F190">
        <v>190583</v>
      </c>
      <c r="G190" s="1">
        <v>43581</v>
      </c>
      <c r="I190" s="2">
        <v>16335</v>
      </c>
      <c r="J190">
        <v>21994</v>
      </c>
    </row>
    <row r="191" spans="1:10" x14ac:dyDescent="0.25">
      <c r="A191">
        <v>2019</v>
      </c>
      <c r="B191" t="s">
        <v>297</v>
      </c>
      <c r="C191" t="s">
        <v>60</v>
      </c>
      <c r="D191" t="s">
        <v>21</v>
      </c>
      <c r="E191" s="3">
        <v>215.89</v>
      </c>
      <c r="F191">
        <v>191160</v>
      </c>
      <c r="G191" s="1">
        <v>43606</v>
      </c>
      <c r="I191" s="2">
        <v>16335</v>
      </c>
      <c r="J191">
        <v>21994</v>
      </c>
    </row>
    <row r="192" spans="1:10" x14ac:dyDescent="0.25">
      <c r="A192">
        <v>2019</v>
      </c>
      <c r="B192" t="s">
        <v>297</v>
      </c>
      <c r="C192" t="s">
        <v>60</v>
      </c>
      <c r="D192" t="s">
        <v>21</v>
      </c>
      <c r="E192" s="3">
        <v>201447.88</v>
      </c>
      <c r="F192">
        <v>192134</v>
      </c>
      <c r="G192" s="1">
        <v>43630</v>
      </c>
      <c r="I192" s="2">
        <v>16335</v>
      </c>
      <c r="J192">
        <v>21994</v>
      </c>
    </row>
    <row r="193" spans="1:10" x14ac:dyDescent="0.25">
      <c r="A193">
        <v>2019</v>
      </c>
      <c r="B193" t="s">
        <v>297</v>
      </c>
      <c r="C193" t="s">
        <v>61</v>
      </c>
      <c r="D193" t="s">
        <v>11</v>
      </c>
      <c r="E193" s="3">
        <v>85.53</v>
      </c>
      <c r="F193">
        <v>1189253</v>
      </c>
      <c r="G193" s="1">
        <v>43497</v>
      </c>
      <c r="H193" s="1">
        <v>43452</v>
      </c>
      <c r="I193" s="2">
        <v>15301</v>
      </c>
      <c r="J193">
        <v>22049</v>
      </c>
    </row>
    <row r="194" spans="1:10" x14ac:dyDescent="0.25">
      <c r="A194">
        <v>2019</v>
      </c>
      <c r="B194" t="s">
        <v>294</v>
      </c>
      <c r="C194" t="s">
        <v>25</v>
      </c>
      <c r="D194" t="s">
        <v>9</v>
      </c>
      <c r="E194" s="3">
        <v>1500</v>
      </c>
      <c r="F194">
        <v>1940000127</v>
      </c>
      <c r="G194" s="1">
        <v>43436</v>
      </c>
      <c r="H194" t="s">
        <v>31</v>
      </c>
      <c r="I194" s="2">
        <v>87501</v>
      </c>
      <c r="J194">
        <v>69893</v>
      </c>
    </row>
    <row r="195" spans="1:10" x14ac:dyDescent="0.25">
      <c r="A195">
        <v>2019</v>
      </c>
      <c r="B195" t="s">
        <v>294</v>
      </c>
      <c r="C195" t="s">
        <v>25</v>
      </c>
      <c r="D195" t="s">
        <v>9</v>
      </c>
      <c r="E195" s="3">
        <v>1537.5</v>
      </c>
      <c r="F195">
        <v>1940000089</v>
      </c>
      <c r="G195" s="1">
        <v>43366</v>
      </c>
      <c r="H195" t="s">
        <v>31</v>
      </c>
      <c r="I195" s="2">
        <v>87501</v>
      </c>
      <c r="J195">
        <v>69893</v>
      </c>
    </row>
    <row r="196" spans="1:10" x14ac:dyDescent="0.25">
      <c r="A196">
        <v>2019</v>
      </c>
      <c r="B196" t="s">
        <v>297</v>
      </c>
      <c r="C196" t="s">
        <v>61</v>
      </c>
      <c r="D196" t="s">
        <v>11</v>
      </c>
      <c r="E196" s="3">
        <v>161.15</v>
      </c>
      <c r="F196">
        <v>1189253</v>
      </c>
      <c r="G196" s="1">
        <v>43497</v>
      </c>
      <c r="H196" s="1">
        <v>43446</v>
      </c>
      <c r="I196" s="2">
        <v>15301</v>
      </c>
      <c r="J196">
        <v>22049</v>
      </c>
    </row>
    <row r="197" spans="1:10" x14ac:dyDescent="0.25">
      <c r="A197">
        <v>2019</v>
      </c>
      <c r="B197" t="s">
        <v>294</v>
      </c>
      <c r="C197" t="s">
        <v>25</v>
      </c>
      <c r="D197" t="s">
        <v>9</v>
      </c>
      <c r="E197" s="3">
        <v>2144</v>
      </c>
      <c r="F197">
        <v>1940000079</v>
      </c>
      <c r="G197" s="1">
        <v>43363</v>
      </c>
      <c r="H197" t="s">
        <v>34</v>
      </c>
      <c r="I197" s="2">
        <v>87501</v>
      </c>
      <c r="J197">
        <v>69893</v>
      </c>
    </row>
    <row r="198" spans="1:10" x14ac:dyDescent="0.25">
      <c r="A198">
        <v>2019</v>
      </c>
      <c r="B198" t="s">
        <v>297</v>
      </c>
      <c r="C198" t="s">
        <v>61</v>
      </c>
      <c r="D198" t="s">
        <v>11</v>
      </c>
      <c r="E198" s="3">
        <v>315</v>
      </c>
      <c r="F198">
        <v>1195489</v>
      </c>
      <c r="G198" s="1">
        <v>43623</v>
      </c>
      <c r="H198" s="1">
        <v>43601</v>
      </c>
      <c r="I198" s="2">
        <v>15301</v>
      </c>
      <c r="J198">
        <v>22049</v>
      </c>
    </row>
    <row r="199" spans="1:10" x14ac:dyDescent="0.25">
      <c r="A199">
        <v>2019</v>
      </c>
      <c r="B199" t="s">
        <v>294</v>
      </c>
      <c r="C199" t="s">
        <v>25</v>
      </c>
      <c r="D199" t="s">
        <v>9</v>
      </c>
      <c r="E199" s="3">
        <v>2460</v>
      </c>
      <c r="F199">
        <v>1940000089</v>
      </c>
      <c r="G199" s="1">
        <v>43366</v>
      </c>
      <c r="H199" t="s">
        <v>31</v>
      </c>
      <c r="I199" s="2">
        <v>87501</v>
      </c>
      <c r="J199">
        <v>69893</v>
      </c>
    </row>
    <row r="200" spans="1:10" x14ac:dyDescent="0.25">
      <c r="A200">
        <v>2019</v>
      </c>
      <c r="B200" t="s">
        <v>294</v>
      </c>
      <c r="C200" t="s">
        <v>25</v>
      </c>
      <c r="D200" t="s">
        <v>9</v>
      </c>
      <c r="E200" s="3">
        <v>2688.2</v>
      </c>
      <c r="F200">
        <v>1940000127</v>
      </c>
      <c r="G200" s="1">
        <v>43436</v>
      </c>
      <c r="H200" t="s">
        <v>31</v>
      </c>
      <c r="I200" s="2">
        <v>87501</v>
      </c>
      <c r="J200">
        <v>69893</v>
      </c>
    </row>
    <row r="201" spans="1:10" x14ac:dyDescent="0.25">
      <c r="A201">
        <v>2019</v>
      </c>
      <c r="B201" t="s">
        <v>297</v>
      </c>
      <c r="C201" t="s">
        <v>61</v>
      </c>
      <c r="D201" t="s">
        <v>11</v>
      </c>
      <c r="E201" s="3">
        <v>443.46</v>
      </c>
      <c r="F201">
        <v>1195489</v>
      </c>
      <c r="G201" s="1">
        <v>43623</v>
      </c>
      <c r="H201" s="1">
        <v>43600</v>
      </c>
      <c r="I201" s="2">
        <v>15301</v>
      </c>
      <c r="J201">
        <v>22049</v>
      </c>
    </row>
    <row r="202" spans="1:10" x14ac:dyDescent="0.25">
      <c r="A202">
        <v>2019</v>
      </c>
      <c r="B202" t="s">
        <v>294</v>
      </c>
      <c r="C202" t="s">
        <v>25</v>
      </c>
      <c r="D202" t="s">
        <v>9</v>
      </c>
      <c r="E202" s="3">
        <v>3600</v>
      </c>
      <c r="F202">
        <v>1940000127</v>
      </c>
      <c r="G202" s="1">
        <v>43436</v>
      </c>
      <c r="H202" t="s">
        <v>31</v>
      </c>
      <c r="I202" s="2">
        <v>87501</v>
      </c>
      <c r="J202">
        <v>69893</v>
      </c>
    </row>
    <row r="203" spans="1:10" x14ac:dyDescent="0.25">
      <c r="A203">
        <v>2019</v>
      </c>
      <c r="B203" t="s">
        <v>294</v>
      </c>
      <c r="C203" t="s">
        <v>25</v>
      </c>
      <c r="D203" t="s">
        <v>9</v>
      </c>
      <c r="E203" s="3">
        <v>4100</v>
      </c>
      <c r="F203">
        <v>1940000089</v>
      </c>
      <c r="G203" s="1">
        <v>43366</v>
      </c>
      <c r="H203" t="s">
        <v>31</v>
      </c>
      <c r="I203" s="2">
        <v>87501</v>
      </c>
      <c r="J203">
        <v>69893</v>
      </c>
    </row>
    <row r="204" spans="1:10" x14ac:dyDescent="0.25">
      <c r="A204">
        <v>2019</v>
      </c>
      <c r="B204" t="s">
        <v>294</v>
      </c>
      <c r="C204" t="s">
        <v>25</v>
      </c>
      <c r="D204" t="s">
        <v>9</v>
      </c>
      <c r="E204" s="3">
        <v>4500</v>
      </c>
      <c r="F204">
        <v>1940000127</v>
      </c>
      <c r="G204" s="1">
        <v>43436</v>
      </c>
      <c r="H204" t="s">
        <v>31</v>
      </c>
      <c r="I204" s="2">
        <v>87501</v>
      </c>
      <c r="J204">
        <v>69893</v>
      </c>
    </row>
    <row r="205" spans="1:10" x14ac:dyDescent="0.25">
      <c r="A205">
        <v>2019</v>
      </c>
      <c r="B205" t="s">
        <v>294</v>
      </c>
      <c r="C205" t="s">
        <v>25</v>
      </c>
      <c r="D205" t="s">
        <v>9</v>
      </c>
      <c r="E205" s="3">
        <v>6055</v>
      </c>
      <c r="F205">
        <v>1940000037</v>
      </c>
      <c r="G205" s="1">
        <v>43318</v>
      </c>
      <c r="H205" t="s">
        <v>26</v>
      </c>
      <c r="I205" s="2">
        <v>87501</v>
      </c>
      <c r="J205">
        <v>69893</v>
      </c>
    </row>
    <row r="206" spans="1:10" x14ac:dyDescent="0.25">
      <c r="A206">
        <v>2019</v>
      </c>
      <c r="B206" t="s">
        <v>297</v>
      </c>
      <c r="C206" t="s">
        <v>61</v>
      </c>
      <c r="D206" t="s">
        <v>11</v>
      </c>
      <c r="E206" s="3">
        <v>2763.75</v>
      </c>
      <c r="F206">
        <v>1195489</v>
      </c>
      <c r="G206" s="1">
        <v>43623</v>
      </c>
      <c r="H206" s="1">
        <v>43601</v>
      </c>
      <c r="I206" s="2">
        <v>15301</v>
      </c>
      <c r="J206">
        <v>22049</v>
      </c>
    </row>
    <row r="207" spans="1:10" x14ac:dyDescent="0.25">
      <c r="A207">
        <v>2019</v>
      </c>
      <c r="B207" t="s">
        <v>297</v>
      </c>
      <c r="C207" t="s">
        <v>61</v>
      </c>
      <c r="D207" t="s">
        <v>11</v>
      </c>
      <c r="E207" s="3">
        <v>3211.25</v>
      </c>
      <c r="F207">
        <v>1202721</v>
      </c>
      <c r="G207" s="1">
        <v>43805</v>
      </c>
      <c r="H207" s="1">
        <v>43770</v>
      </c>
      <c r="I207" s="2">
        <v>15301</v>
      </c>
      <c r="J207">
        <v>22049</v>
      </c>
    </row>
    <row r="208" spans="1:10" x14ac:dyDescent="0.25">
      <c r="A208">
        <v>2019</v>
      </c>
      <c r="B208" t="s">
        <v>294</v>
      </c>
      <c r="C208" t="s">
        <v>25</v>
      </c>
      <c r="D208" t="s">
        <v>9</v>
      </c>
      <c r="E208" s="3">
        <v>7200</v>
      </c>
      <c r="F208">
        <v>1940000089</v>
      </c>
      <c r="G208" s="1">
        <v>43366</v>
      </c>
      <c r="H208" t="s">
        <v>31</v>
      </c>
      <c r="I208" s="2">
        <v>87501</v>
      </c>
      <c r="J208">
        <v>69893</v>
      </c>
    </row>
    <row r="209" spans="1:10" x14ac:dyDescent="0.25">
      <c r="A209">
        <v>2019</v>
      </c>
      <c r="B209" t="s">
        <v>294</v>
      </c>
      <c r="C209" t="s">
        <v>25</v>
      </c>
      <c r="D209" t="s">
        <v>9</v>
      </c>
      <c r="E209" s="3">
        <v>7200</v>
      </c>
      <c r="F209">
        <v>1940000089</v>
      </c>
      <c r="G209" s="1">
        <v>43366</v>
      </c>
      <c r="H209" t="s">
        <v>31</v>
      </c>
      <c r="I209" s="2">
        <v>87501</v>
      </c>
      <c r="J209">
        <v>69893</v>
      </c>
    </row>
    <row r="210" spans="1:10" x14ac:dyDescent="0.25">
      <c r="A210">
        <v>2019</v>
      </c>
      <c r="B210" t="s">
        <v>294</v>
      </c>
      <c r="C210" t="s">
        <v>25</v>
      </c>
      <c r="D210" t="s">
        <v>9</v>
      </c>
      <c r="E210" s="3">
        <v>7277.5</v>
      </c>
      <c r="F210">
        <v>1940000089</v>
      </c>
      <c r="G210" s="1">
        <v>43366</v>
      </c>
      <c r="H210" t="s">
        <v>31</v>
      </c>
      <c r="I210" s="2">
        <v>87501</v>
      </c>
      <c r="J210">
        <v>69893</v>
      </c>
    </row>
    <row r="211" spans="1:10" x14ac:dyDescent="0.25">
      <c r="A211">
        <v>2019</v>
      </c>
      <c r="B211" t="s">
        <v>294</v>
      </c>
      <c r="C211" t="s">
        <v>25</v>
      </c>
      <c r="D211" t="s">
        <v>9</v>
      </c>
      <c r="E211" s="3">
        <v>7500</v>
      </c>
      <c r="F211">
        <v>1940000127</v>
      </c>
      <c r="G211" s="1">
        <v>43436</v>
      </c>
      <c r="H211" t="s">
        <v>31</v>
      </c>
      <c r="I211" s="2">
        <v>87501</v>
      </c>
      <c r="J211">
        <v>69893</v>
      </c>
    </row>
    <row r="212" spans="1:10" x14ac:dyDescent="0.25">
      <c r="A212">
        <v>2019</v>
      </c>
      <c r="B212" t="s">
        <v>294</v>
      </c>
      <c r="C212" t="s">
        <v>25</v>
      </c>
      <c r="D212" t="s">
        <v>9</v>
      </c>
      <c r="E212" s="3">
        <v>7800</v>
      </c>
      <c r="F212">
        <v>1940000127</v>
      </c>
      <c r="G212" s="1">
        <v>43436</v>
      </c>
      <c r="H212" t="s">
        <v>31</v>
      </c>
      <c r="I212" s="2">
        <v>87501</v>
      </c>
      <c r="J212">
        <v>69893</v>
      </c>
    </row>
    <row r="213" spans="1:10" x14ac:dyDescent="0.25">
      <c r="A213">
        <v>2019</v>
      </c>
      <c r="B213" t="s">
        <v>294</v>
      </c>
      <c r="C213" t="s">
        <v>25</v>
      </c>
      <c r="D213" t="s">
        <v>9</v>
      </c>
      <c r="E213" s="3">
        <v>9840</v>
      </c>
      <c r="F213">
        <v>1920000021</v>
      </c>
      <c r="G213" s="1">
        <v>43296</v>
      </c>
      <c r="H213" t="s">
        <v>26</v>
      </c>
      <c r="I213" s="2">
        <v>87501</v>
      </c>
      <c r="J213">
        <v>69893</v>
      </c>
    </row>
    <row r="214" spans="1:10" x14ac:dyDescent="0.25">
      <c r="A214">
        <v>2019</v>
      </c>
      <c r="B214" t="s">
        <v>297</v>
      </c>
      <c r="C214" t="s">
        <v>61</v>
      </c>
      <c r="D214" t="s">
        <v>11</v>
      </c>
      <c r="E214" s="3">
        <v>26910</v>
      </c>
      <c r="F214">
        <v>1195489</v>
      </c>
      <c r="G214" s="1">
        <v>43623</v>
      </c>
      <c r="H214" s="1">
        <v>43580</v>
      </c>
      <c r="I214" s="2">
        <v>15301</v>
      </c>
      <c r="J214">
        <v>22049</v>
      </c>
    </row>
    <row r="215" spans="1:10" x14ac:dyDescent="0.25">
      <c r="A215">
        <v>2019</v>
      </c>
      <c r="B215" t="s">
        <v>294</v>
      </c>
      <c r="C215" t="s">
        <v>25</v>
      </c>
      <c r="D215" t="s">
        <v>9</v>
      </c>
      <c r="E215" s="3">
        <v>10023</v>
      </c>
      <c r="F215">
        <v>1940000079</v>
      </c>
      <c r="G215" s="1">
        <v>43363</v>
      </c>
      <c r="H215" t="s">
        <v>34</v>
      </c>
      <c r="I215" s="2">
        <v>87501</v>
      </c>
      <c r="J215">
        <v>69893</v>
      </c>
    </row>
    <row r="216" spans="1:10" x14ac:dyDescent="0.25">
      <c r="A216">
        <v>2019</v>
      </c>
      <c r="B216" t="s">
        <v>294</v>
      </c>
      <c r="C216" t="s">
        <v>25</v>
      </c>
      <c r="D216" t="s">
        <v>9</v>
      </c>
      <c r="E216" s="3">
        <v>10408.290000000001</v>
      </c>
      <c r="F216">
        <v>1940000089</v>
      </c>
      <c r="G216" s="1">
        <v>43366</v>
      </c>
      <c r="H216" t="s">
        <v>31</v>
      </c>
      <c r="I216" s="2">
        <v>87501</v>
      </c>
      <c r="J216">
        <v>69893</v>
      </c>
    </row>
    <row r="217" spans="1:10" x14ac:dyDescent="0.25">
      <c r="A217">
        <v>2019</v>
      </c>
      <c r="B217" t="s">
        <v>297</v>
      </c>
      <c r="C217" t="s">
        <v>61</v>
      </c>
      <c r="D217" t="s">
        <v>11</v>
      </c>
      <c r="E217" s="3">
        <v>87990</v>
      </c>
      <c r="F217">
        <v>1188811</v>
      </c>
      <c r="G217" s="1">
        <v>43483</v>
      </c>
      <c r="H217" s="1">
        <v>43454</v>
      </c>
      <c r="I217" s="2">
        <v>15301</v>
      </c>
      <c r="J217">
        <v>22049</v>
      </c>
    </row>
    <row r="218" spans="1:10" x14ac:dyDescent="0.25">
      <c r="A218">
        <v>2019</v>
      </c>
      <c r="B218" t="s">
        <v>294</v>
      </c>
      <c r="C218" t="s">
        <v>25</v>
      </c>
      <c r="D218" t="s">
        <v>9</v>
      </c>
      <c r="E218" s="3">
        <v>14760</v>
      </c>
      <c r="F218">
        <v>1940000127</v>
      </c>
      <c r="G218" s="1">
        <v>43436</v>
      </c>
      <c r="H218" t="s">
        <v>31</v>
      </c>
      <c r="I218" s="2">
        <v>87501</v>
      </c>
      <c r="J218">
        <v>69893</v>
      </c>
    </row>
    <row r="219" spans="1:10" x14ac:dyDescent="0.25">
      <c r="A219">
        <v>2019</v>
      </c>
      <c r="B219" t="s">
        <v>294</v>
      </c>
      <c r="C219" t="s">
        <v>25</v>
      </c>
      <c r="D219" t="s">
        <v>9</v>
      </c>
      <c r="E219" s="3">
        <v>15375</v>
      </c>
      <c r="F219">
        <v>1940000089</v>
      </c>
      <c r="G219" s="1">
        <v>43366</v>
      </c>
      <c r="H219" t="s">
        <v>31</v>
      </c>
      <c r="I219" s="2">
        <v>87501</v>
      </c>
      <c r="J219">
        <v>69893</v>
      </c>
    </row>
    <row r="220" spans="1:10" x14ac:dyDescent="0.25">
      <c r="A220">
        <v>2019</v>
      </c>
      <c r="B220" t="s">
        <v>294</v>
      </c>
      <c r="C220" t="s">
        <v>25</v>
      </c>
      <c r="D220" t="s">
        <v>9</v>
      </c>
      <c r="E220" s="3">
        <v>21399.58</v>
      </c>
      <c r="F220">
        <v>1940000078</v>
      </c>
      <c r="G220" s="1">
        <v>43363</v>
      </c>
      <c r="H220" t="s">
        <v>26</v>
      </c>
      <c r="I220" s="2">
        <v>87501</v>
      </c>
      <c r="J220">
        <v>69893</v>
      </c>
    </row>
    <row r="221" spans="1:10" x14ac:dyDescent="0.25">
      <c r="A221">
        <v>2019</v>
      </c>
      <c r="B221" t="s">
        <v>294</v>
      </c>
      <c r="C221" t="s">
        <v>25</v>
      </c>
      <c r="D221" t="s">
        <v>9</v>
      </c>
      <c r="E221" s="3">
        <v>29520</v>
      </c>
      <c r="F221">
        <v>1940000089</v>
      </c>
      <c r="G221" s="1">
        <v>43366</v>
      </c>
      <c r="H221" t="s">
        <v>31</v>
      </c>
      <c r="I221" s="2">
        <v>87501</v>
      </c>
      <c r="J221">
        <v>69893</v>
      </c>
    </row>
    <row r="222" spans="1:10" x14ac:dyDescent="0.25">
      <c r="A222">
        <v>2019</v>
      </c>
      <c r="B222" t="s">
        <v>294</v>
      </c>
      <c r="C222" t="s">
        <v>25</v>
      </c>
      <c r="D222" t="s">
        <v>9</v>
      </c>
      <c r="E222" s="3">
        <v>35069.230000000003</v>
      </c>
      <c r="F222">
        <v>1940000077</v>
      </c>
      <c r="G222" s="1">
        <v>43363</v>
      </c>
      <c r="H222" t="s">
        <v>27</v>
      </c>
      <c r="I222" s="2">
        <v>87501</v>
      </c>
      <c r="J222">
        <v>69893</v>
      </c>
    </row>
    <row r="223" spans="1:10" x14ac:dyDescent="0.25">
      <c r="A223">
        <v>2019</v>
      </c>
      <c r="B223" t="s">
        <v>296</v>
      </c>
      <c r="C223" t="s">
        <v>62</v>
      </c>
      <c r="D223" t="s">
        <v>9</v>
      </c>
      <c r="E223" s="3">
        <v>964.86</v>
      </c>
      <c r="F223">
        <v>53088</v>
      </c>
      <c r="G223" s="1">
        <v>43769</v>
      </c>
      <c r="H223" t="s">
        <v>63</v>
      </c>
      <c r="I223" s="2">
        <v>43326</v>
      </c>
      <c r="J223">
        <v>15850</v>
      </c>
    </row>
    <row r="224" spans="1:10" x14ac:dyDescent="0.25">
      <c r="A224">
        <v>2019</v>
      </c>
      <c r="B224" t="s">
        <v>294</v>
      </c>
      <c r="C224" t="s">
        <v>25</v>
      </c>
      <c r="D224" t="s">
        <v>9</v>
      </c>
      <c r="E224" s="3">
        <v>46943</v>
      </c>
      <c r="F224">
        <v>1940000079</v>
      </c>
      <c r="G224" s="1">
        <v>43363</v>
      </c>
      <c r="H224" t="s">
        <v>34</v>
      </c>
      <c r="I224" s="2">
        <v>87501</v>
      </c>
      <c r="J224">
        <v>69893</v>
      </c>
    </row>
    <row r="225" spans="1:10" x14ac:dyDescent="0.25">
      <c r="A225">
        <v>2019</v>
      </c>
      <c r="B225" t="s">
        <v>294</v>
      </c>
      <c r="C225" t="s">
        <v>25</v>
      </c>
      <c r="D225" t="s">
        <v>9</v>
      </c>
      <c r="E225" s="3">
        <v>48687.5</v>
      </c>
      <c r="F225">
        <v>1940000089</v>
      </c>
      <c r="G225" s="1">
        <v>43366</v>
      </c>
      <c r="H225" t="s">
        <v>31</v>
      </c>
      <c r="I225" s="2">
        <v>87501</v>
      </c>
      <c r="J225">
        <v>69893</v>
      </c>
    </row>
    <row r="226" spans="1:10" x14ac:dyDescent="0.25">
      <c r="A226">
        <v>2019</v>
      </c>
      <c r="B226" t="s">
        <v>294</v>
      </c>
      <c r="C226" t="s">
        <v>25</v>
      </c>
      <c r="D226" t="s">
        <v>9</v>
      </c>
      <c r="E226" s="3">
        <v>152155.16</v>
      </c>
      <c r="F226">
        <v>1940000088</v>
      </c>
      <c r="G226" s="1">
        <v>43366</v>
      </c>
      <c r="H226" t="s">
        <v>31</v>
      </c>
      <c r="I226" s="2">
        <v>87501</v>
      </c>
      <c r="J226">
        <v>69893</v>
      </c>
    </row>
    <row r="227" spans="1:10" x14ac:dyDescent="0.25">
      <c r="A227">
        <v>2019</v>
      </c>
      <c r="B227" t="s">
        <v>294</v>
      </c>
      <c r="C227" t="s">
        <v>25</v>
      </c>
      <c r="D227" t="s">
        <v>9</v>
      </c>
      <c r="E227" s="3">
        <v>257438</v>
      </c>
      <c r="F227">
        <v>1940000078</v>
      </c>
      <c r="G227" s="1">
        <v>43363</v>
      </c>
      <c r="H227" t="s">
        <v>26</v>
      </c>
      <c r="I227" s="2">
        <v>87501</v>
      </c>
      <c r="J227">
        <v>69893</v>
      </c>
    </row>
    <row r="228" spans="1:10" x14ac:dyDescent="0.25">
      <c r="A228">
        <v>2019</v>
      </c>
      <c r="B228" t="s">
        <v>294</v>
      </c>
      <c r="C228" t="s">
        <v>25</v>
      </c>
      <c r="D228" t="s">
        <v>9</v>
      </c>
      <c r="E228" s="3">
        <v>421885</v>
      </c>
      <c r="F228">
        <v>1940000077</v>
      </c>
      <c r="G228" s="1">
        <v>43363</v>
      </c>
      <c r="H228" t="s">
        <v>27</v>
      </c>
      <c r="I228" s="2">
        <v>87501</v>
      </c>
      <c r="J228">
        <v>69893</v>
      </c>
    </row>
    <row r="229" spans="1:10" x14ac:dyDescent="0.25">
      <c r="A229">
        <v>2019</v>
      </c>
      <c r="B229" t="s">
        <v>294</v>
      </c>
      <c r="C229" t="s">
        <v>25</v>
      </c>
      <c r="D229" t="s">
        <v>9</v>
      </c>
      <c r="E229" s="3">
        <v>743900</v>
      </c>
      <c r="F229">
        <v>1940000037</v>
      </c>
      <c r="G229" s="1">
        <v>43318</v>
      </c>
      <c r="H229" t="s">
        <v>26</v>
      </c>
      <c r="I229" s="2">
        <v>87501</v>
      </c>
      <c r="J229">
        <v>69893</v>
      </c>
    </row>
    <row r="230" spans="1:10" x14ac:dyDescent="0.25">
      <c r="A230">
        <v>2019</v>
      </c>
      <c r="B230" t="s">
        <v>295</v>
      </c>
      <c r="C230" t="s">
        <v>64</v>
      </c>
      <c r="D230" t="s">
        <v>11</v>
      </c>
      <c r="E230" s="3">
        <v>2500</v>
      </c>
      <c r="F230">
        <v>45058</v>
      </c>
      <c r="G230" s="1">
        <v>43621</v>
      </c>
      <c r="I230" s="2">
        <v>12083</v>
      </c>
      <c r="J230">
        <v>43670</v>
      </c>
    </row>
    <row r="231" spans="1:10" x14ac:dyDescent="0.25">
      <c r="A231">
        <v>2019</v>
      </c>
      <c r="B231" t="s">
        <v>288</v>
      </c>
      <c r="C231" t="s">
        <v>65</v>
      </c>
      <c r="D231" t="s">
        <v>9</v>
      </c>
      <c r="E231" s="3">
        <v>8450</v>
      </c>
      <c r="F231">
        <v>285239</v>
      </c>
      <c r="G231" s="1">
        <v>43930</v>
      </c>
      <c r="I231" s="2">
        <v>31763</v>
      </c>
      <c r="J231">
        <v>14576</v>
      </c>
    </row>
    <row r="232" spans="1:10" x14ac:dyDescent="0.25">
      <c r="A232">
        <v>2019</v>
      </c>
      <c r="B232" t="s">
        <v>294</v>
      </c>
      <c r="C232" t="s">
        <v>25</v>
      </c>
      <c r="D232" t="s">
        <v>9</v>
      </c>
      <c r="E232" s="3">
        <v>0.01</v>
      </c>
      <c r="F232">
        <v>1940000079</v>
      </c>
      <c r="G232" s="1">
        <v>43363</v>
      </c>
      <c r="H232" t="s">
        <v>34</v>
      </c>
      <c r="I232" s="2">
        <v>87501</v>
      </c>
      <c r="J232">
        <v>69893</v>
      </c>
    </row>
    <row r="233" spans="1:10" x14ac:dyDescent="0.25">
      <c r="A233">
        <v>2019</v>
      </c>
      <c r="B233" t="s">
        <v>294</v>
      </c>
      <c r="C233" t="s">
        <v>25</v>
      </c>
      <c r="D233" t="s">
        <v>9</v>
      </c>
      <c r="E233" s="3">
        <v>100</v>
      </c>
      <c r="F233">
        <v>1920000021</v>
      </c>
      <c r="G233" s="1">
        <v>43296</v>
      </c>
      <c r="H233" t="s">
        <v>26</v>
      </c>
      <c r="I233" s="2">
        <v>87501</v>
      </c>
      <c r="J233">
        <v>69893</v>
      </c>
    </row>
    <row r="234" spans="1:10" x14ac:dyDescent="0.25">
      <c r="A234">
        <v>2019</v>
      </c>
      <c r="B234" t="s">
        <v>294</v>
      </c>
      <c r="C234" t="s">
        <v>25</v>
      </c>
      <c r="D234" t="s">
        <v>9</v>
      </c>
      <c r="E234" s="3">
        <v>1500</v>
      </c>
      <c r="F234">
        <v>1940000127</v>
      </c>
      <c r="G234" s="1">
        <v>43436</v>
      </c>
      <c r="H234" t="s">
        <v>31</v>
      </c>
      <c r="I234" s="2">
        <v>87501</v>
      </c>
      <c r="J234">
        <v>69893</v>
      </c>
    </row>
    <row r="235" spans="1:10" x14ac:dyDescent="0.25">
      <c r="A235">
        <v>2019</v>
      </c>
      <c r="B235" t="s">
        <v>294</v>
      </c>
      <c r="C235" t="s">
        <v>25</v>
      </c>
      <c r="D235" t="s">
        <v>9</v>
      </c>
      <c r="E235" s="3">
        <v>1537.5</v>
      </c>
      <c r="F235">
        <v>1940000089</v>
      </c>
      <c r="G235" s="1">
        <v>43366</v>
      </c>
      <c r="H235" t="s">
        <v>31</v>
      </c>
      <c r="I235" s="2">
        <v>87501</v>
      </c>
      <c r="J235">
        <v>69893</v>
      </c>
    </row>
    <row r="236" spans="1:10" x14ac:dyDescent="0.25">
      <c r="A236">
        <v>2019</v>
      </c>
      <c r="B236" t="s">
        <v>294</v>
      </c>
      <c r="C236" t="s">
        <v>25</v>
      </c>
      <c r="D236" t="s">
        <v>9</v>
      </c>
      <c r="E236" s="3">
        <v>2144</v>
      </c>
      <c r="F236">
        <v>1940000079</v>
      </c>
      <c r="G236" s="1">
        <v>43363</v>
      </c>
      <c r="H236" t="s">
        <v>34</v>
      </c>
      <c r="I236" s="2">
        <v>87501</v>
      </c>
      <c r="J236">
        <v>69893</v>
      </c>
    </row>
    <row r="237" spans="1:10" x14ac:dyDescent="0.25">
      <c r="A237">
        <v>2019</v>
      </c>
      <c r="B237" t="s">
        <v>294</v>
      </c>
      <c r="C237" t="s">
        <v>25</v>
      </c>
      <c r="D237" t="s">
        <v>9</v>
      </c>
      <c r="E237" s="3">
        <v>2460</v>
      </c>
      <c r="F237">
        <v>1940000089</v>
      </c>
      <c r="G237" s="1">
        <v>43366</v>
      </c>
      <c r="H237" t="s">
        <v>31</v>
      </c>
      <c r="I237" s="2">
        <v>87501</v>
      </c>
      <c r="J237">
        <v>69893</v>
      </c>
    </row>
    <row r="238" spans="1:10" x14ac:dyDescent="0.25">
      <c r="A238">
        <v>2019</v>
      </c>
      <c r="B238" t="s">
        <v>294</v>
      </c>
      <c r="C238" t="s">
        <v>25</v>
      </c>
      <c r="D238" t="s">
        <v>9</v>
      </c>
      <c r="E238" s="3">
        <v>2688.2</v>
      </c>
      <c r="F238">
        <v>1940000127</v>
      </c>
      <c r="G238" s="1">
        <v>43436</v>
      </c>
      <c r="H238" t="s">
        <v>31</v>
      </c>
      <c r="I238" s="2">
        <v>87501</v>
      </c>
      <c r="J238">
        <v>69893</v>
      </c>
    </row>
    <row r="239" spans="1:10" x14ac:dyDescent="0.25">
      <c r="A239">
        <v>2019</v>
      </c>
      <c r="B239" t="s">
        <v>294</v>
      </c>
      <c r="C239" t="s">
        <v>25</v>
      </c>
      <c r="D239" t="s">
        <v>9</v>
      </c>
      <c r="E239" s="3">
        <v>3600</v>
      </c>
      <c r="F239">
        <v>1940000127</v>
      </c>
      <c r="G239" s="1">
        <v>43436</v>
      </c>
      <c r="H239" t="s">
        <v>31</v>
      </c>
      <c r="I239" s="2">
        <v>87501</v>
      </c>
      <c r="J239">
        <v>69893</v>
      </c>
    </row>
    <row r="240" spans="1:10" x14ac:dyDescent="0.25">
      <c r="A240">
        <v>2019</v>
      </c>
      <c r="B240" t="s">
        <v>294</v>
      </c>
      <c r="C240" t="s">
        <v>25</v>
      </c>
      <c r="D240" t="s">
        <v>9</v>
      </c>
      <c r="E240" s="3">
        <v>4100</v>
      </c>
      <c r="F240">
        <v>1940000089</v>
      </c>
      <c r="G240" s="1">
        <v>43366</v>
      </c>
      <c r="H240" t="s">
        <v>31</v>
      </c>
      <c r="I240" s="2">
        <v>87501</v>
      </c>
      <c r="J240">
        <v>69893</v>
      </c>
    </row>
    <row r="241" spans="1:10" x14ac:dyDescent="0.25">
      <c r="A241">
        <v>2019</v>
      </c>
      <c r="B241" t="s">
        <v>294</v>
      </c>
      <c r="C241" t="s">
        <v>25</v>
      </c>
      <c r="D241" t="s">
        <v>9</v>
      </c>
      <c r="E241" s="3">
        <v>4500</v>
      </c>
      <c r="F241">
        <v>1940000127</v>
      </c>
      <c r="G241" s="1">
        <v>43436</v>
      </c>
      <c r="H241" t="s">
        <v>31</v>
      </c>
      <c r="I241" s="2">
        <v>87501</v>
      </c>
      <c r="J241">
        <v>69893</v>
      </c>
    </row>
    <row r="242" spans="1:10" x14ac:dyDescent="0.25">
      <c r="A242">
        <v>2019</v>
      </c>
      <c r="B242" t="s">
        <v>294</v>
      </c>
      <c r="C242" t="s">
        <v>25</v>
      </c>
      <c r="D242" t="s">
        <v>9</v>
      </c>
      <c r="E242" s="3">
        <v>6055</v>
      </c>
      <c r="F242">
        <v>1940000037</v>
      </c>
      <c r="G242" s="1">
        <v>43318</v>
      </c>
      <c r="H242" t="s">
        <v>26</v>
      </c>
      <c r="I242" s="2">
        <v>87501</v>
      </c>
      <c r="J242">
        <v>69893</v>
      </c>
    </row>
    <row r="243" spans="1:10" x14ac:dyDescent="0.25">
      <c r="A243">
        <v>2019</v>
      </c>
      <c r="B243" t="s">
        <v>294</v>
      </c>
      <c r="C243" t="s">
        <v>25</v>
      </c>
      <c r="D243" t="s">
        <v>9</v>
      </c>
      <c r="E243" s="3">
        <v>7200</v>
      </c>
      <c r="F243">
        <v>1940000089</v>
      </c>
      <c r="G243" s="1">
        <v>43366</v>
      </c>
      <c r="H243" t="s">
        <v>31</v>
      </c>
      <c r="I243" s="2">
        <v>87501</v>
      </c>
      <c r="J243">
        <v>69893</v>
      </c>
    </row>
    <row r="244" spans="1:10" x14ac:dyDescent="0.25">
      <c r="A244">
        <v>2019</v>
      </c>
      <c r="B244" t="s">
        <v>294</v>
      </c>
      <c r="C244" t="s">
        <v>25</v>
      </c>
      <c r="D244" t="s">
        <v>9</v>
      </c>
      <c r="E244" s="3">
        <v>7200</v>
      </c>
      <c r="F244">
        <v>1940000089</v>
      </c>
      <c r="G244" s="1">
        <v>43366</v>
      </c>
      <c r="H244" t="s">
        <v>31</v>
      </c>
      <c r="I244" s="2">
        <v>87501</v>
      </c>
      <c r="J244">
        <v>69893</v>
      </c>
    </row>
    <row r="245" spans="1:10" x14ac:dyDescent="0.25">
      <c r="A245">
        <v>2019</v>
      </c>
      <c r="B245" t="s">
        <v>294</v>
      </c>
      <c r="C245" t="s">
        <v>25</v>
      </c>
      <c r="D245" t="s">
        <v>9</v>
      </c>
      <c r="E245" s="3">
        <v>7277.5</v>
      </c>
      <c r="F245">
        <v>1940000089</v>
      </c>
      <c r="G245" s="1">
        <v>43366</v>
      </c>
      <c r="H245" t="s">
        <v>31</v>
      </c>
      <c r="I245" s="2">
        <v>87501</v>
      </c>
      <c r="J245">
        <v>69893</v>
      </c>
    </row>
    <row r="246" spans="1:10" x14ac:dyDescent="0.25">
      <c r="A246">
        <v>2019</v>
      </c>
      <c r="B246" t="s">
        <v>294</v>
      </c>
      <c r="C246" t="s">
        <v>25</v>
      </c>
      <c r="D246" t="s">
        <v>9</v>
      </c>
      <c r="E246" s="3">
        <v>7500</v>
      </c>
      <c r="F246">
        <v>1940000127</v>
      </c>
      <c r="G246" s="1">
        <v>43436</v>
      </c>
      <c r="H246" t="s">
        <v>31</v>
      </c>
      <c r="I246" s="2">
        <v>87501</v>
      </c>
      <c r="J246">
        <v>69893</v>
      </c>
    </row>
    <row r="247" spans="1:10" x14ac:dyDescent="0.25">
      <c r="A247">
        <v>2019</v>
      </c>
      <c r="B247" t="s">
        <v>294</v>
      </c>
      <c r="C247" t="s">
        <v>25</v>
      </c>
      <c r="D247" t="s">
        <v>9</v>
      </c>
      <c r="E247" s="3">
        <v>7800</v>
      </c>
      <c r="F247">
        <v>1940000127</v>
      </c>
      <c r="G247" s="1">
        <v>43436</v>
      </c>
      <c r="H247" t="s">
        <v>31</v>
      </c>
      <c r="I247" s="2">
        <v>87501</v>
      </c>
      <c r="J247">
        <v>69893</v>
      </c>
    </row>
    <row r="248" spans="1:10" x14ac:dyDescent="0.25">
      <c r="A248">
        <v>2019</v>
      </c>
      <c r="B248" t="s">
        <v>294</v>
      </c>
      <c r="C248" t="s">
        <v>25</v>
      </c>
      <c r="D248" t="s">
        <v>9</v>
      </c>
      <c r="E248" s="3">
        <v>9840</v>
      </c>
      <c r="F248">
        <v>1920000021</v>
      </c>
      <c r="G248" s="1">
        <v>43296</v>
      </c>
      <c r="H248" t="s">
        <v>26</v>
      </c>
      <c r="I248" s="2">
        <v>87501</v>
      </c>
      <c r="J248">
        <v>69893</v>
      </c>
    </row>
    <row r="249" spans="1:10" x14ac:dyDescent="0.25">
      <c r="A249">
        <v>2019</v>
      </c>
      <c r="B249" t="s">
        <v>294</v>
      </c>
      <c r="C249" t="s">
        <v>25</v>
      </c>
      <c r="D249" t="s">
        <v>9</v>
      </c>
      <c r="E249" s="3">
        <v>10023</v>
      </c>
      <c r="F249">
        <v>1940000079</v>
      </c>
      <c r="G249" s="1">
        <v>43363</v>
      </c>
      <c r="H249" t="s">
        <v>34</v>
      </c>
      <c r="I249" s="2">
        <v>87501</v>
      </c>
      <c r="J249">
        <v>69893</v>
      </c>
    </row>
    <row r="250" spans="1:10" x14ac:dyDescent="0.25">
      <c r="A250">
        <v>2019</v>
      </c>
      <c r="B250" t="s">
        <v>294</v>
      </c>
      <c r="C250" t="s">
        <v>25</v>
      </c>
      <c r="D250" t="s">
        <v>9</v>
      </c>
      <c r="E250" s="3">
        <v>10408.290000000001</v>
      </c>
      <c r="F250">
        <v>1940000089</v>
      </c>
      <c r="G250" s="1">
        <v>43366</v>
      </c>
      <c r="H250" t="s">
        <v>31</v>
      </c>
      <c r="I250" s="2">
        <v>87501</v>
      </c>
      <c r="J250">
        <v>69893</v>
      </c>
    </row>
    <row r="251" spans="1:10" x14ac:dyDescent="0.25">
      <c r="A251">
        <v>2019</v>
      </c>
      <c r="B251" t="s">
        <v>294</v>
      </c>
      <c r="C251" t="s">
        <v>25</v>
      </c>
      <c r="D251" t="s">
        <v>9</v>
      </c>
      <c r="E251" s="3">
        <v>14760</v>
      </c>
      <c r="F251">
        <v>1940000127</v>
      </c>
      <c r="G251" s="1">
        <v>43436</v>
      </c>
      <c r="H251" t="s">
        <v>31</v>
      </c>
      <c r="I251" s="2">
        <v>87501</v>
      </c>
      <c r="J251">
        <v>69893</v>
      </c>
    </row>
    <row r="252" spans="1:10" x14ac:dyDescent="0.25">
      <c r="A252">
        <v>2019</v>
      </c>
      <c r="B252" t="s">
        <v>294</v>
      </c>
      <c r="C252" t="s">
        <v>25</v>
      </c>
      <c r="D252" t="s">
        <v>9</v>
      </c>
      <c r="E252" s="3">
        <v>15375</v>
      </c>
      <c r="F252">
        <v>1940000089</v>
      </c>
      <c r="G252" s="1">
        <v>43366</v>
      </c>
      <c r="H252" t="s">
        <v>31</v>
      </c>
      <c r="I252" s="2">
        <v>87501</v>
      </c>
      <c r="J252">
        <v>69893</v>
      </c>
    </row>
    <row r="253" spans="1:10" x14ac:dyDescent="0.25">
      <c r="A253">
        <v>2019</v>
      </c>
      <c r="B253" t="s">
        <v>294</v>
      </c>
      <c r="C253" t="s">
        <v>25</v>
      </c>
      <c r="D253" t="s">
        <v>9</v>
      </c>
      <c r="E253" s="3">
        <v>21399.58</v>
      </c>
      <c r="F253">
        <v>1940000078</v>
      </c>
      <c r="G253" s="1">
        <v>43363</v>
      </c>
      <c r="H253" t="s">
        <v>26</v>
      </c>
      <c r="I253" s="2">
        <v>87501</v>
      </c>
      <c r="J253">
        <v>69893</v>
      </c>
    </row>
    <row r="254" spans="1:10" x14ac:dyDescent="0.25">
      <c r="A254">
        <v>2019</v>
      </c>
      <c r="B254" t="s">
        <v>294</v>
      </c>
      <c r="C254" t="s">
        <v>25</v>
      </c>
      <c r="D254" t="s">
        <v>9</v>
      </c>
      <c r="E254" s="3">
        <v>29520</v>
      </c>
      <c r="F254">
        <v>1940000089</v>
      </c>
      <c r="G254" s="1">
        <v>43366</v>
      </c>
      <c r="H254" t="s">
        <v>31</v>
      </c>
      <c r="I254" s="2">
        <v>87501</v>
      </c>
      <c r="J254">
        <v>69893</v>
      </c>
    </row>
    <row r="255" spans="1:10" x14ac:dyDescent="0.25">
      <c r="A255">
        <v>2019</v>
      </c>
      <c r="B255" t="s">
        <v>294</v>
      </c>
      <c r="C255" t="s">
        <v>25</v>
      </c>
      <c r="D255" t="s">
        <v>9</v>
      </c>
      <c r="E255" s="3">
        <v>35069.230000000003</v>
      </c>
      <c r="F255">
        <v>1940000077</v>
      </c>
      <c r="G255" s="1">
        <v>43363</v>
      </c>
      <c r="H255" t="s">
        <v>27</v>
      </c>
      <c r="I255" s="2">
        <v>87501</v>
      </c>
      <c r="J255">
        <v>69893</v>
      </c>
    </row>
    <row r="256" spans="1:10" x14ac:dyDescent="0.25">
      <c r="A256">
        <v>2019</v>
      </c>
      <c r="B256" t="s">
        <v>294</v>
      </c>
      <c r="C256" t="s">
        <v>25</v>
      </c>
      <c r="D256" t="s">
        <v>9</v>
      </c>
      <c r="E256" s="3">
        <v>46943</v>
      </c>
      <c r="F256">
        <v>1940000079</v>
      </c>
      <c r="G256" s="1">
        <v>43363</v>
      </c>
      <c r="H256" t="s">
        <v>34</v>
      </c>
      <c r="I256" s="2">
        <v>87501</v>
      </c>
      <c r="J256">
        <v>69893</v>
      </c>
    </row>
    <row r="257" spans="1:10" x14ac:dyDescent="0.25">
      <c r="A257">
        <v>2019</v>
      </c>
      <c r="B257" t="s">
        <v>294</v>
      </c>
      <c r="C257" t="s">
        <v>25</v>
      </c>
      <c r="D257" t="s">
        <v>9</v>
      </c>
      <c r="E257" s="3">
        <v>48687.5</v>
      </c>
      <c r="F257">
        <v>1940000089</v>
      </c>
      <c r="G257" s="1">
        <v>43366</v>
      </c>
      <c r="H257" t="s">
        <v>31</v>
      </c>
      <c r="I257" s="2">
        <v>87501</v>
      </c>
      <c r="J257">
        <v>69893</v>
      </c>
    </row>
    <row r="258" spans="1:10" x14ac:dyDescent="0.25">
      <c r="A258">
        <v>2019</v>
      </c>
      <c r="B258" t="s">
        <v>294</v>
      </c>
      <c r="C258" t="s">
        <v>25</v>
      </c>
      <c r="D258" t="s">
        <v>9</v>
      </c>
      <c r="E258" s="3">
        <v>152155.16</v>
      </c>
      <c r="F258">
        <v>1940000088</v>
      </c>
      <c r="G258" s="1">
        <v>43366</v>
      </c>
      <c r="H258" t="s">
        <v>31</v>
      </c>
      <c r="I258" s="2">
        <v>87501</v>
      </c>
      <c r="J258">
        <v>69893</v>
      </c>
    </row>
    <row r="259" spans="1:10" x14ac:dyDescent="0.25">
      <c r="A259">
        <v>2019</v>
      </c>
      <c r="B259" t="s">
        <v>294</v>
      </c>
      <c r="C259" t="s">
        <v>25</v>
      </c>
      <c r="D259" t="s">
        <v>9</v>
      </c>
      <c r="E259" s="3">
        <v>257438</v>
      </c>
      <c r="F259">
        <v>1940000078</v>
      </c>
      <c r="G259" s="1">
        <v>43363</v>
      </c>
      <c r="H259" t="s">
        <v>26</v>
      </c>
      <c r="I259" s="2">
        <v>87501</v>
      </c>
      <c r="J259">
        <v>69893</v>
      </c>
    </row>
    <row r="260" spans="1:10" x14ac:dyDescent="0.25">
      <c r="A260">
        <v>2019</v>
      </c>
      <c r="B260" t="s">
        <v>294</v>
      </c>
      <c r="C260" t="s">
        <v>25</v>
      </c>
      <c r="D260" t="s">
        <v>9</v>
      </c>
      <c r="E260" s="3">
        <v>421885</v>
      </c>
      <c r="F260">
        <v>1940000077</v>
      </c>
      <c r="G260" s="1">
        <v>43363</v>
      </c>
      <c r="H260" t="s">
        <v>27</v>
      </c>
      <c r="I260" s="2">
        <v>87501</v>
      </c>
      <c r="J260">
        <v>69893</v>
      </c>
    </row>
    <row r="261" spans="1:10" x14ac:dyDescent="0.25">
      <c r="A261">
        <v>2019</v>
      </c>
      <c r="B261" t="s">
        <v>294</v>
      </c>
      <c r="C261" t="s">
        <v>25</v>
      </c>
      <c r="D261" t="s">
        <v>9</v>
      </c>
      <c r="E261" s="3">
        <v>743900</v>
      </c>
      <c r="F261">
        <v>1940000037</v>
      </c>
      <c r="G261" s="1">
        <v>43318</v>
      </c>
      <c r="H261" t="s">
        <v>26</v>
      </c>
      <c r="I261" s="2">
        <v>87501</v>
      </c>
      <c r="J261">
        <v>69893</v>
      </c>
    </row>
    <row r="262" spans="1:10" x14ac:dyDescent="0.25">
      <c r="A262">
        <v>2019</v>
      </c>
      <c r="B262" t="s">
        <v>291</v>
      </c>
      <c r="C262" t="s">
        <v>66</v>
      </c>
      <c r="D262" t="s">
        <v>9</v>
      </c>
      <c r="E262" s="3">
        <v>3800</v>
      </c>
      <c r="F262">
        <v>227567</v>
      </c>
      <c r="G262" s="1">
        <v>43503</v>
      </c>
      <c r="I262" s="2">
        <v>48226</v>
      </c>
      <c r="J262">
        <v>10545</v>
      </c>
    </row>
    <row r="263" spans="1:10" x14ac:dyDescent="0.25">
      <c r="A263">
        <v>2019</v>
      </c>
      <c r="B263" t="s">
        <v>291</v>
      </c>
      <c r="C263" t="s">
        <v>66</v>
      </c>
      <c r="D263" t="s">
        <v>9</v>
      </c>
      <c r="E263" s="3">
        <v>62000</v>
      </c>
      <c r="F263">
        <v>226647</v>
      </c>
      <c r="G263" s="1">
        <v>43482</v>
      </c>
      <c r="I263" s="2">
        <v>48226</v>
      </c>
      <c r="J263">
        <v>10545</v>
      </c>
    </row>
    <row r="264" spans="1:10" x14ac:dyDescent="0.25">
      <c r="A264">
        <v>2019</v>
      </c>
      <c r="B264" t="s">
        <v>291</v>
      </c>
      <c r="C264" t="s">
        <v>66</v>
      </c>
      <c r="D264" t="s">
        <v>9</v>
      </c>
      <c r="E264" s="3">
        <v>62000</v>
      </c>
      <c r="F264">
        <v>226647</v>
      </c>
      <c r="G264" s="1">
        <v>43482</v>
      </c>
      <c r="I264" s="2">
        <v>48226</v>
      </c>
      <c r="J264">
        <v>10545</v>
      </c>
    </row>
    <row r="265" spans="1:10" x14ac:dyDescent="0.25">
      <c r="A265">
        <v>2019</v>
      </c>
      <c r="B265" t="s">
        <v>291</v>
      </c>
      <c r="C265" t="s">
        <v>66</v>
      </c>
      <c r="D265" t="s">
        <v>9</v>
      </c>
      <c r="E265" s="3">
        <v>165040</v>
      </c>
      <c r="F265">
        <v>225077</v>
      </c>
      <c r="G265" s="1">
        <v>43440</v>
      </c>
      <c r="I265" s="2">
        <v>48226</v>
      </c>
      <c r="J265">
        <v>10545</v>
      </c>
    </row>
    <row r="266" spans="1:10" x14ac:dyDescent="0.25">
      <c r="A266">
        <v>2019</v>
      </c>
      <c r="B266" t="s">
        <v>291</v>
      </c>
      <c r="C266" t="s">
        <v>66</v>
      </c>
      <c r="D266" t="s">
        <v>9</v>
      </c>
      <c r="E266" s="3">
        <v>165040</v>
      </c>
      <c r="F266">
        <v>225077</v>
      </c>
      <c r="G266" s="1">
        <v>43440</v>
      </c>
      <c r="I266" s="2">
        <v>48226</v>
      </c>
      <c r="J266">
        <v>10545</v>
      </c>
    </row>
    <row r="267" spans="1:10" x14ac:dyDescent="0.25">
      <c r="A267">
        <v>2019</v>
      </c>
      <c r="B267" t="s">
        <v>291</v>
      </c>
      <c r="C267" t="s">
        <v>60</v>
      </c>
      <c r="D267" t="s">
        <v>11</v>
      </c>
      <c r="E267" s="3">
        <v>1886</v>
      </c>
      <c r="F267" t="s">
        <v>67</v>
      </c>
      <c r="G267" s="1">
        <v>43489</v>
      </c>
      <c r="H267" t="s">
        <v>68</v>
      </c>
      <c r="I267" s="2">
        <v>49738</v>
      </c>
      <c r="J267">
        <v>10829</v>
      </c>
    </row>
    <row r="268" spans="1:10" x14ac:dyDescent="0.25">
      <c r="A268">
        <v>2019</v>
      </c>
      <c r="B268" t="s">
        <v>294</v>
      </c>
      <c r="C268" t="s">
        <v>25</v>
      </c>
      <c r="D268" t="s">
        <v>9</v>
      </c>
      <c r="E268" s="3">
        <v>100</v>
      </c>
      <c r="F268">
        <v>1920000021</v>
      </c>
      <c r="G268" s="1">
        <v>43296</v>
      </c>
      <c r="H268" t="s">
        <v>26</v>
      </c>
      <c r="I268" s="2">
        <v>87501</v>
      </c>
      <c r="J268">
        <v>69893</v>
      </c>
    </row>
    <row r="269" spans="1:10" x14ac:dyDescent="0.25">
      <c r="A269">
        <v>2019</v>
      </c>
      <c r="B269" t="s">
        <v>284</v>
      </c>
      <c r="C269" t="s">
        <v>69</v>
      </c>
      <c r="D269" t="s">
        <v>9</v>
      </c>
      <c r="E269" s="3">
        <v>165.72</v>
      </c>
      <c r="I269" s="2">
        <v>94102</v>
      </c>
      <c r="J269">
        <v>32663</v>
      </c>
    </row>
    <row r="270" spans="1:10" x14ac:dyDescent="0.25">
      <c r="A270">
        <v>2019</v>
      </c>
      <c r="B270" t="s">
        <v>297</v>
      </c>
      <c r="C270" t="s">
        <v>70</v>
      </c>
      <c r="D270" t="s">
        <v>11</v>
      </c>
      <c r="E270" s="3">
        <v>5266</v>
      </c>
      <c r="G270" s="1">
        <v>43733</v>
      </c>
      <c r="H270" t="s">
        <v>71</v>
      </c>
      <c r="I270" s="2">
        <v>16365</v>
      </c>
      <c r="J270">
        <v>22048</v>
      </c>
    </row>
    <row r="271" spans="1:10" x14ac:dyDescent="0.25">
      <c r="A271">
        <v>2019</v>
      </c>
      <c r="B271" t="s">
        <v>297</v>
      </c>
      <c r="C271" t="s">
        <v>70</v>
      </c>
      <c r="D271" t="s">
        <v>11</v>
      </c>
      <c r="E271" s="3">
        <v>5266</v>
      </c>
      <c r="G271" s="1">
        <v>43693</v>
      </c>
      <c r="H271" t="s">
        <v>71</v>
      </c>
      <c r="I271" s="2">
        <v>16365</v>
      </c>
      <c r="J271">
        <v>22048</v>
      </c>
    </row>
    <row r="272" spans="1:10" x14ac:dyDescent="0.25">
      <c r="A272">
        <v>2019</v>
      </c>
      <c r="B272" t="s">
        <v>294</v>
      </c>
      <c r="C272" t="s">
        <v>25</v>
      </c>
      <c r="D272" t="s">
        <v>9</v>
      </c>
      <c r="E272" s="3">
        <v>1500</v>
      </c>
      <c r="F272">
        <v>1940000127</v>
      </c>
      <c r="G272" s="1">
        <v>43436</v>
      </c>
      <c r="H272" t="s">
        <v>31</v>
      </c>
      <c r="I272" s="2">
        <v>87501</v>
      </c>
      <c r="J272">
        <v>69893</v>
      </c>
    </row>
    <row r="273" spans="1:10" x14ac:dyDescent="0.25">
      <c r="A273">
        <v>2019</v>
      </c>
      <c r="B273" t="s">
        <v>294</v>
      </c>
      <c r="C273" t="s">
        <v>25</v>
      </c>
      <c r="D273" t="s">
        <v>9</v>
      </c>
      <c r="E273" s="3">
        <v>1537.5</v>
      </c>
      <c r="F273">
        <v>1940000089</v>
      </c>
      <c r="G273" s="1">
        <v>43366</v>
      </c>
      <c r="H273" t="s">
        <v>31</v>
      </c>
      <c r="I273" s="2">
        <v>87501</v>
      </c>
      <c r="J273">
        <v>69893</v>
      </c>
    </row>
    <row r="274" spans="1:10" x14ac:dyDescent="0.25">
      <c r="A274">
        <v>2019</v>
      </c>
      <c r="B274" t="s">
        <v>294</v>
      </c>
      <c r="C274" t="s">
        <v>25</v>
      </c>
      <c r="D274" t="s">
        <v>9</v>
      </c>
      <c r="E274" s="3">
        <v>2144</v>
      </c>
      <c r="F274">
        <v>1940000079</v>
      </c>
      <c r="G274" s="1">
        <v>43363</v>
      </c>
      <c r="H274" t="s">
        <v>34</v>
      </c>
      <c r="I274" s="2">
        <v>87501</v>
      </c>
      <c r="J274">
        <v>69893</v>
      </c>
    </row>
    <row r="275" spans="1:10" x14ac:dyDescent="0.25">
      <c r="A275">
        <v>2019</v>
      </c>
      <c r="B275" t="s">
        <v>294</v>
      </c>
      <c r="C275" t="s">
        <v>25</v>
      </c>
      <c r="D275" t="s">
        <v>9</v>
      </c>
      <c r="E275" s="3">
        <v>2460</v>
      </c>
      <c r="F275">
        <v>1940000089</v>
      </c>
      <c r="G275" s="1">
        <v>43366</v>
      </c>
      <c r="H275" t="s">
        <v>31</v>
      </c>
      <c r="I275" s="2">
        <v>87501</v>
      </c>
      <c r="J275">
        <v>69893</v>
      </c>
    </row>
    <row r="276" spans="1:10" x14ac:dyDescent="0.25">
      <c r="A276">
        <v>2019</v>
      </c>
      <c r="B276" t="s">
        <v>294</v>
      </c>
      <c r="C276" t="s">
        <v>25</v>
      </c>
      <c r="D276" t="s">
        <v>9</v>
      </c>
      <c r="E276" s="3">
        <v>2688.2</v>
      </c>
      <c r="F276">
        <v>1940000127</v>
      </c>
      <c r="G276" s="1">
        <v>43436</v>
      </c>
      <c r="H276" t="s">
        <v>31</v>
      </c>
      <c r="I276" s="2">
        <v>87501</v>
      </c>
      <c r="J276">
        <v>69893</v>
      </c>
    </row>
    <row r="277" spans="1:10" x14ac:dyDescent="0.25">
      <c r="A277">
        <v>2019</v>
      </c>
      <c r="B277" t="s">
        <v>294</v>
      </c>
      <c r="C277" t="s">
        <v>25</v>
      </c>
      <c r="D277" t="s">
        <v>9</v>
      </c>
      <c r="E277" s="3">
        <v>3600</v>
      </c>
      <c r="F277">
        <v>1940000127</v>
      </c>
      <c r="G277" s="1">
        <v>43436</v>
      </c>
      <c r="H277" t="s">
        <v>31</v>
      </c>
      <c r="I277" s="2">
        <v>87501</v>
      </c>
      <c r="J277">
        <v>69893</v>
      </c>
    </row>
    <row r="278" spans="1:10" x14ac:dyDescent="0.25">
      <c r="A278">
        <v>2019</v>
      </c>
      <c r="B278" t="s">
        <v>294</v>
      </c>
      <c r="C278" t="s">
        <v>25</v>
      </c>
      <c r="D278" t="s">
        <v>9</v>
      </c>
      <c r="E278" s="3">
        <v>4100</v>
      </c>
      <c r="F278">
        <v>1940000089</v>
      </c>
      <c r="G278" s="1">
        <v>43366</v>
      </c>
      <c r="H278" t="s">
        <v>31</v>
      </c>
      <c r="I278" s="2">
        <v>87501</v>
      </c>
      <c r="J278">
        <v>69893</v>
      </c>
    </row>
    <row r="279" spans="1:10" x14ac:dyDescent="0.25">
      <c r="A279">
        <v>2019</v>
      </c>
      <c r="B279" t="s">
        <v>294</v>
      </c>
      <c r="C279" t="s">
        <v>25</v>
      </c>
      <c r="D279" t="s">
        <v>9</v>
      </c>
      <c r="E279" s="3">
        <v>4500</v>
      </c>
      <c r="F279">
        <v>1940000127</v>
      </c>
      <c r="G279" s="1">
        <v>43436</v>
      </c>
      <c r="H279" t="s">
        <v>31</v>
      </c>
      <c r="I279" s="2">
        <v>87501</v>
      </c>
      <c r="J279">
        <v>69893</v>
      </c>
    </row>
    <row r="280" spans="1:10" x14ac:dyDescent="0.25">
      <c r="A280">
        <v>2019</v>
      </c>
      <c r="B280" t="s">
        <v>294</v>
      </c>
      <c r="C280" t="s">
        <v>25</v>
      </c>
      <c r="D280" t="s">
        <v>9</v>
      </c>
      <c r="E280" s="3">
        <v>6055</v>
      </c>
      <c r="F280">
        <v>1940000037</v>
      </c>
      <c r="G280" s="1">
        <v>43318</v>
      </c>
      <c r="H280" t="s">
        <v>26</v>
      </c>
      <c r="I280" s="2">
        <v>87501</v>
      </c>
      <c r="J280">
        <v>69893</v>
      </c>
    </row>
    <row r="281" spans="1:10" x14ac:dyDescent="0.25">
      <c r="A281">
        <v>2019</v>
      </c>
      <c r="B281" t="s">
        <v>294</v>
      </c>
      <c r="C281" t="s">
        <v>25</v>
      </c>
      <c r="D281" t="s">
        <v>9</v>
      </c>
      <c r="E281" s="3">
        <v>7200</v>
      </c>
      <c r="F281">
        <v>1940000089</v>
      </c>
      <c r="G281" s="1">
        <v>43366</v>
      </c>
      <c r="H281" t="s">
        <v>31</v>
      </c>
      <c r="I281" s="2">
        <v>87501</v>
      </c>
      <c r="J281">
        <v>69893</v>
      </c>
    </row>
    <row r="282" spans="1:10" x14ac:dyDescent="0.25">
      <c r="A282">
        <v>2019</v>
      </c>
      <c r="B282" t="s">
        <v>294</v>
      </c>
      <c r="C282" t="s">
        <v>25</v>
      </c>
      <c r="D282" t="s">
        <v>9</v>
      </c>
      <c r="E282" s="3">
        <v>7200</v>
      </c>
      <c r="F282">
        <v>1940000089</v>
      </c>
      <c r="G282" s="1">
        <v>43366</v>
      </c>
      <c r="H282" t="s">
        <v>31</v>
      </c>
      <c r="I282" s="2">
        <v>87501</v>
      </c>
      <c r="J282">
        <v>69893</v>
      </c>
    </row>
    <row r="283" spans="1:10" x14ac:dyDescent="0.25">
      <c r="A283">
        <v>2019</v>
      </c>
      <c r="B283" t="s">
        <v>294</v>
      </c>
      <c r="C283" t="s">
        <v>25</v>
      </c>
      <c r="D283" t="s">
        <v>9</v>
      </c>
      <c r="E283" s="3">
        <v>7277.5</v>
      </c>
      <c r="F283">
        <v>1940000089</v>
      </c>
      <c r="G283" s="1">
        <v>43366</v>
      </c>
      <c r="H283" t="s">
        <v>31</v>
      </c>
      <c r="I283" s="2">
        <v>87501</v>
      </c>
      <c r="J283">
        <v>69893</v>
      </c>
    </row>
    <row r="284" spans="1:10" x14ac:dyDescent="0.25">
      <c r="A284">
        <v>2019</v>
      </c>
      <c r="B284" t="s">
        <v>294</v>
      </c>
      <c r="C284" t="s">
        <v>25</v>
      </c>
      <c r="D284" t="s">
        <v>9</v>
      </c>
      <c r="E284" s="3">
        <v>7500</v>
      </c>
      <c r="F284">
        <v>1940000127</v>
      </c>
      <c r="G284" s="1">
        <v>43436</v>
      </c>
      <c r="H284" t="s">
        <v>31</v>
      </c>
      <c r="I284" s="2">
        <v>87501</v>
      </c>
      <c r="J284">
        <v>69893</v>
      </c>
    </row>
    <row r="285" spans="1:10" x14ac:dyDescent="0.25">
      <c r="A285">
        <v>2019</v>
      </c>
      <c r="B285" t="s">
        <v>294</v>
      </c>
      <c r="C285" t="s">
        <v>25</v>
      </c>
      <c r="D285" t="s">
        <v>9</v>
      </c>
      <c r="E285" s="3">
        <v>7800</v>
      </c>
      <c r="F285">
        <v>1940000127</v>
      </c>
      <c r="G285" s="1">
        <v>43436</v>
      </c>
      <c r="H285" t="s">
        <v>31</v>
      </c>
      <c r="I285" s="2">
        <v>87501</v>
      </c>
      <c r="J285">
        <v>69893</v>
      </c>
    </row>
    <row r="286" spans="1:10" x14ac:dyDescent="0.25">
      <c r="A286">
        <v>2019</v>
      </c>
      <c r="B286" t="s">
        <v>294</v>
      </c>
      <c r="C286" t="s">
        <v>25</v>
      </c>
      <c r="D286" t="s">
        <v>9</v>
      </c>
      <c r="E286" s="3">
        <v>9840</v>
      </c>
      <c r="F286">
        <v>1920000021</v>
      </c>
      <c r="G286" s="1">
        <v>43296</v>
      </c>
      <c r="H286" t="s">
        <v>26</v>
      </c>
      <c r="I286" s="2">
        <v>87501</v>
      </c>
      <c r="J286">
        <v>69893</v>
      </c>
    </row>
    <row r="287" spans="1:10" x14ac:dyDescent="0.25">
      <c r="A287">
        <v>2019</v>
      </c>
      <c r="B287" t="s">
        <v>294</v>
      </c>
      <c r="C287" t="s">
        <v>25</v>
      </c>
      <c r="D287" t="s">
        <v>9</v>
      </c>
      <c r="E287" s="3">
        <v>10023</v>
      </c>
      <c r="F287">
        <v>1940000079</v>
      </c>
      <c r="G287" s="1">
        <v>43363</v>
      </c>
      <c r="H287" t="s">
        <v>34</v>
      </c>
      <c r="I287" s="2">
        <v>87501</v>
      </c>
      <c r="J287">
        <v>69893</v>
      </c>
    </row>
    <row r="288" spans="1:10" x14ac:dyDescent="0.25">
      <c r="A288">
        <v>2019</v>
      </c>
      <c r="B288" t="s">
        <v>294</v>
      </c>
      <c r="C288" t="s">
        <v>25</v>
      </c>
      <c r="D288" t="s">
        <v>9</v>
      </c>
      <c r="E288" s="3">
        <v>10408.290000000001</v>
      </c>
      <c r="F288">
        <v>1940000089</v>
      </c>
      <c r="G288" s="1">
        <v>43366</v>
      </c>
      <c r="H288" t="s">
        <v>31</v>
      </c>
      <c r="I288" s="2">
        <v>87501</v>
      </c>
      <c r="J288">
        <v>69893</v>
      </c>
    </row>
    <row r="289" spans="1:10" x14ac:dyDescent="0.25">
      <c r="A289">
        <v>2019</v>
      </c>
      <c r="B289" t="s">
        <v>294</v>
      </c>
      <c r="C289" t="s">
        <v>25</v>
      </c>
      <c r="D289" t="s">
        <v>9</v>
      </c>
      <c r="E289" s="3">
        <v>14760</v>
      </c>
      <c r="F289">
        <v>1940000127</v>
      </c>
      <c r="G289" s="1">
        <v>43436</v>
      </c>
      <c r="H289" t="s">
        <v>31</v>
      </c>
      <c r="I289" s="2">
        <v>87501</v>
      </c>
      <c r="J289">
        <v>69893</v>
      </c>
    </row>
    <row r="290" spans="1:10" x14ac:dyDescent="0.25">
      <c r="A290">
        <v>2019</v>
      </c>
      <c r="B290" t="s">
        <v>294</v>
      </c>
      <c r="C290" t="s">
        <v>25</v>
      </c>
      <c r="D290" t="s">
        <v>9</v>
      </c>
      <c r="E290" s="3">
        <v>15375</v>
      </c>
      <c r="F290">
        <v>1940000089</v>
      </c>
      <c r="G290" s="1">
        <v>43366</v>
      </c>
      <c r="H290" t="s">
        <v>31</v>
      </c>
      <c r="I290" s="2">
        <v>87501</v>
      </c>
      <c r="J290">
        <v>69893</v>
      </c>
    </row>
    <row r="291" spans="1:10" x14ac:dyDescent="0.25">
      <c r="A291">
        <v>2019</v>
      </c>
      <c r="B291" t="s">
        <v>294</v>
      </c>
      <c r="C291" t="s">
        <v>25</v>
      </c>
      <c r="D291" t="s">
        <v>9</v>
      </c>
      <c r="E291" s="3">
        <v>21399.58</v>
      </c>
      <c r="F291">
        <v>1940000078</v>
      </c>
      <c r="G291" s="1">
        <v>43363</v>
      </c>
      <c r="H291" t="s">
        <v>26</v>
      </c>
      <c r="I291" s="2">
        <v>87501</v>
      </c>
      <c r="J291">
        <v>69893</v>
      </c>
    </row>
    <row r="292" spans="1:10" x14ac:dyDescent="0.25">
      <c r="A292">
        <v>2019</v>
      </c>
      <c r="B292" t="s">
        <v>294</v>
      </c>
      <c r="C292" t="s">
        <v>25</v>
      </c>
      <c r="D292" t="s">
        <v>9</v>
      </c>
      <c r="E292" s="3">
        <v>29520</v>
      </c>
      <c r="F292">
        <v>1940000089</v>
      </c>
      <c r="G292" s="1">
        <v>43366</v>
      </c>
      <c r="H292" t="s">
        <v>31</v>
      </c>
      <c r="I292" s="2">
        <v>87501</v>
      </c>
      <c r="J292">
        <v>69893</v>
      </c>
    </row>
    <row r="293" spans="1:10" x14ac:dyDescent="0.25">
      <c r="A293">
        <v>2019</v>
      </c>
      <c r="B293" t="s">
        <v>294</v>
      </c>
      <c r="C293" t="s">
        <v>25</v>
      </c>
      <c r="D293" t="s">
        <v>9</v>
      </c>
      <c r="E293" s="3">
        <v>35069.230000000003</v>
      </c>
      <c r="F293">
        <v>1940000077</v>
      </c>
      <c r="G293" s="1">
        <v>43363</v>
      </c>
      <c r="H293" t="s">
        <v>27</v>
      </c>
      <c r="I293" s="2">
        <v>87501</v>
      </c>
      <c r="J293">
        <v>69893</v>
      </c>
    </row>
    <row r="294" spans="1:10" x14ac:dyDescent="0.25">
      <c r="A294">
        <v>2019</v>
      </c>
      <c r="B294" t="s">
        <v>294</v>
      </c>
      <c r="C294" t="s">
        <v>25</v>
      </c>
      <c r="D294" t="s">
        <v>9</v>
      </c>
      <c r="E294" s="3">
        <v>46943</v>
      </c>
      <c r="F294">
        <v>1940000079</v>
      </c>
      <c r="G294" s="1">
        <v>43363</v>
      </c>
      <c r="H294" t="s">
        <v>34</v>
      </c>
      <c r="I294" s="2">
        <v>87501</v>
      </c>
      <c r="J294">
        <v>69893</v>
      </c>
    </row>
    <row r="295" spans="1:10" x14ac:dyDescent="0.25">
      <c r="A295">
        <v>2019</v>
      </c>
      <c r="B295" t="s">
        <v>294</v>
      </c>
      <c r="C295" t="s">
        <v>25</v>
      </c>
      <c r="D295" t="s">
        <v>9</v>
      </c>
      <c r="E295" s="3">
        <v>48687.5</v>
      </c>
      <c r="F295">
        <v>1940000089</v>
      </c>
      <c r="G295" s="1">
        <v>43366</v>
      </c>
      <c r="H295" t="s">
        <v>31</v>
      </c>
      <c r="I295" s="2">
        <v>87501</v>
      </c>
      <c r="J295">
        <v>69893</v>
      </c>
    </row>
    <row r="296" spans="1:10" x14ac:dyDescent="0.25">
      <c r="A296">
        <v>2019</v>
      </c>
      <c r="B296" t="s">
        <v>294</v>
      </c>
      <c r="C296" t="s">
        <v>25</v>
      </c>
      <c r="D296" t="s">
        <v>9</v>
      </c>
      <c r="E296" s="3">
        <v>152155.16</v>
      </c>
      <c r="F296">
        <v>1940000088</v>
      </c>
      <c r="G296" s="1">
        <v>43366</v>
      </c>
      <c r="H296" t="s">
        <v>31</v>
      </c>
      <c r="I296" s="2">
        <v>87501</v>
      </c>
      <c r="J296">
        <v>69893</v>
      </c>
    </row>
    <row r="297" spans="1:10" x14ac:dyDescent="0.25">
      <c r="A297">
        <v>2019</v>
      </c>
      <c r="B297" t="s">
        <v>294</v>
      </c>
      <c r="C297" t="s">
        <v>25</v>
      </c>
      <c r="D297" t="s">
        <v>9</v>
      </c>
      <c r="E297" s="3">
        <v>257438</v>
      </c>
      <c r="F297">
        <v>1940000078</v>
      </c>
      <c r="G297" s="1">
        <v>43363</v>
      </c>
      <c r="H297" t="s">
        <v>26</v>
      </c>
      <c r="I297" s="2">
        <v>87501</v>
      </c>
      <c r="J297">
        <v>69893</v>
      </c>
    </row>
    <row r="298" spans="1:10" x14ac:dyDescent="0.25">
      <c r="A298">
        <v>2019</v>
      </c>
      <c r="B298" t="s">
        <v>294</v>
      </c>
      <c r="C298" t="s">
        <v>25</v>
      </c>
      <c r="D298" t="s">
        <v>9</v>
      </c>
      <c r="E298" s="3">
        <v>421885</v>
      </c>
      <c r="F298">
        <v>1940000077</v>
      </c>
      <c r="G298" s="1">
        <v>43363</v>
      </c>
      <c r="H298" t="s">
        <v>27</v>
      </c>
      <c r="I298" s="2">
        <v>87501</v>
      </c>
      <c r="J298">
        <v>69893</v>
      </c>
    </row>
    <row r="299" spans="1:10" x14ac:dyDescent="0.25">
      <c r="A299">
        <v>2019</v>
      </c>
      <c r="B299" t="s">
        <v>294</v>
      </c>
      <c r="C299" t="s">
        <v>25</v>
      </c>
      <c r="D299" t="s">
        <v>9</v>
      </c>
      <c r="E299" s="3">
        <v>743900</v>
      </c>
      <c r="F299">
        <v>1940000037</v>
      </c>
      <c r="G299" s="1">
        <v>43318</v>
      </c>
      <c r="H299" t="s">
        <v>26</v>
      </c>
      <c r="I299" s="2">
        <v>87501</v>
      </c>
      <c r="J299">
        <v>69893</v>
      </c>
    </row>
    <row r="300" spans="1:10" x14ac:dyDescent="0.25">
      <c r="A300">
        <v>2019</v>
      </c>
      <c r="B300" t="s">
        <v>291</v>
      </c>
      <c r="C300" t="s">
        <v>72</v>
      </c>
      <c r="D300" t="s">
        <v>11</v>
      </c>
      <c r="E300" s="3">
        <v>1886</v>
      </c>
      <c r="F300">
        <v>163304</v>
      </c>
      <c r="G300" s="1">
        <v>43559</v>
      </c>
      <c r="I300" s="2">
        <v>49677</v>
      </c>
      <c r="J300">
        <v>10876</v>
      </c>
    </row>
    <row r="301" spans="1:10" x14ac:dyDescent="0.25">
      <c r="A301">
        <v>2019</v>
      </c>
      <c r="B301" t="s">
        <v>291</v>
      </c>
      <c r="C301" t="s">
        <v>73</v>
      </c>
      <c r="D301" t="s">
        <v>9</v>
      </c>
      <c r="E301" s="3">
        <v>5587.2</v>
      </c>
      <c r="F301">
        <v>341031</v>
      </c>
      <c r="G301" s="1">
        <v>43595</v>
      </c>
      <c r="I301" s="2">
        <v>48060</v>
      </c>
      <c r="J301">
        <v>10694</v>
      </c>
    </row>
    <row r="302" spans="1:10" x14ac:dyDescent="0.25">
      <c r="A302">
        <v>2019</v>
      </c>
      <c r="B302" t="s">
        <v>284</v>
      </c>
      <c r="C302" t="s">
        <v>69</v>
      </c>
      <c r="D302" t="s">
        <v>9</v>
      </c>
      <c r="E302" s="3">
        <v>1287.25</v>
      </c>
      <c r="I302" s="2">
        <v>94102</v>
      </c>
      <c r="J302">
        <v>32663</v>
      </c>
    </row>
    <row r="303" spans="1:10" x14ac:dyDescent="0.25">
      <c r="A303">
        <v>2019</v>
      </c>
      <c r="B303" t="s">
        <v>284</v>
      </c>
      <c r="C303" t="s">
        <v>69</v>
      </c>
      <c r="D303" t="s">
        <v>9</v>
      </c>
      <c r="E303" s="3">
        <v>1627.5</v>
      </c>
      <c r="I303" s="2">
        <v>94102</v>
      </c>
      <c r="J303">
        <v>32663</v>
      </c>
    </row>
    <row r="304" spans="1:10" x14ac:dyDescent="0.25">
      <c r="A304">
        <v>2019</v>
      </c>
      <c r="B304" t="s">
        <v>294</v>
      </c>
      <c r="C304" t="s">
        <v>25</v>
      </c>
      <c r="D304" t="s">
        <v>9</v>
      </c>
      <c r="E304" s="3">
        <v>100</v>
      </c>
      <c r="F304">
        <v>1920000021</v>
      </c>
      <c r="G304" s="1">
        <v>43296</v>
      </c>
      <c r="H304" t="s">
        <v>26</v>
      </c>
      <c r="I304" s="2">
        <v>87501</v>
      </c>
      <c r="J304">
        <v>69893</v>
      </c>
    </row>
    <row r="305" spans="1:10" x14ac:dyDescent="0.25">
      <c r="A305">
        <v>2019</v>
      </c>
      <c r="B305" t="s">
        <v>291</v>
      </c>
      <c r="C305" t="s">
        <v>74</v>
      </c>
      <c r="D305" t="s">
        <v>9</v>
      </c>
      <c r="E305" s="3">
        <v>137.41</v>
      </c>
      <c r="F305">
        <v>132614</v>
      </c>
      <c r="G305" s="1">
        <v>43994</v>
      </c>
      <c r="I305" s="2">
        <v>48867</v>
      </c>
      <c r="J305">
        <v>10684</v>
      </c>
    </row>
    <row r="306" spans="1:10" x14ac:dyDescent="0.25">
      <c r="A306">
        <v>2019</v>
      </c>
      <c r="B306" t="s">
        <v>291</v>
      </c>
      <c r="C306" t="s">
        <v>75</v>
      </c>
      <c r="D306" t="s">
        <v>9</v>
      </c>
      <c r="E306" s="3">
        <v>17963.990000000002</v>
      </c>
      <c r="G306" s="1">
        <v>43315</v>
      </c>
      <c r="I306" s="2">
        <v>48601</v>
      </c>
      <c r="J306">
        <v>10713</v>
      </c>
    </row>
    <row r="307" spans="1:10" x14ac:dyDescent="0.25">
      <c r="A307">
        <v>2019</v>
      </c>
      <c r="B307" t="s">
        <v>291</v>
      </c>
      <c r="C307" t="s">
        <v>75</v>
      </c>
      <c r="D307" t="s">
        <v>9</v>
      </c>
      <c r="E307" s="3">
        <v>35350</v>
      </c>
      <c r="G307" s="1">
        <v>43425</v>
      </c>
      <c r="I307" s="2">
        <v>48601</v>
      </c>
      <c r="J307">
        <v>10713</v>
      </c>
    </row>
    <row r="308" spans="1:10" x14ac:dyDescent="0.25">
      <c r="A308">
        <v>2019</v>
      </c>
      <c r="B308" t="s">
        <v>291</v>
      </c>
      <c r="C308" t="s">
        <v>76</v>
      </c>
      <c r="D308" t="s">
        <v>9</v>
      </c>
      <c r="E308" s="3">
        <v>5885</v>
      </c>
      <c r="G308" s="1">
        <v>43529</v>
      </c>
      <c r="I308" s="2">
        <v>48183</v>
      </c>
      <c r="J308">
        <v>10760</v>
      </c>
    </row>
    <row r="309" spans="1:10" x14ac:dyDescent="0.25">
      <c r="A309">
        <v>2019</v>
      </c>
      <c r="B309" t="s">
        <v>291</v>
      </c>
      <c r="C309" t="s">
        <v>76</v>
      </c>
      <c r="D309" t="s">
        <v>9</v>
      </c>
      <c r="E309" s="3">
        <v>1060</v>
      </c>
      <c r="G309" s="1">
        <v>43634</v>
      </c>
      <c r="I309" s="2">
        <v>48183</v>
      </c>
      <c r="J309">
        <v>10760</v>
      </c>
    </row>
    <row r="310" spans="1:10" x14ac:dyDescent="0.25">
      <c r="A310">
        <v>2019</v>
      </c>
      <c r="B310" t="s">
        <v>291</v>
      </c>
      <c r="C310" t="s">
        <v>76</v>
      </c>
      <c r="D310" t="s">
        <v>9</v>
      </c>
      <c r="E310" s="3">
        <v>120</v>
      </c>
      <c r="G310" s="1">
        <v>43802</v>
      </c>
      <c r="I310" s="2">
        <v>48183</v>
      </c>
      <c r="J310">
        <v>10760</v>
      </c>
    </row>
    <row r="311" spans="1:10" x14ac:dyDescent="0.25">
      <c r="A311">
        <v>2019</v>
      </c>
      <c r="B311" t="s">
        <v>284</v>
      </c>
      <c r="C311" t="s">
        <v>69</v>
      </c>
      <c r="D311" t="s">
        <v>9</v>
      </c>
      <c r="E311" s="3">
        <v>8174.4</v>
      </c>
      <c r="I311" s="2">
        <v>94102</v>
      </c>
      <c r="J311">
        <v>32663</v>
      </c>
    </row>
    <row r="312" spans="1:10" x14ac:dyDescent="0.25">
      <c r="A312">
        <v>2019</v>
      </c>
      <c r="B312" t="s">
        <v>294</v>
      </c>
      <c r="C312" t="s">
        <v>25</v>
      </c>
      <c r="D312" t="s">
        <v>9</v>
      </c>
      <c r="E312" s="3">
        <v>721</v>
      </c>
      <c r="F312">
        <v>1940000209</v>
      </c>
      <c r="G312" s="1">
        <v>43639</v>
      </c>
      <c r="H312" t="s">
        <v>31</v>
      </c>
      <c r="I312" s="2">
        <v>87501</v>
      </c>
      <c r="J312">
        <v>69893</v>
      </c>
    </row>
    <row r="313" spans="1:10" x14ac:dyDescent="0.25">
      <c r="A313">
        <v>2019</v>
      </c>
      <c r="B313" t="s">
        <v>284</v>
      </c>
      <c r="C313" t="s">
        <v>69</v>
      </c>
      <c r="D313" t="s">
        <v>9</v>
      </c>
      <c r="E313" s="3">
        <v>16000</v>
      </c>
      <c r="I313" s="2">
        <v>94102</v>
      </c>
      <c r="J313">
        <v>32663</v>
      </c>
    </row>
    <row r="314" spans="1:10" x14ac:dyDescent="0.25">
      <c r="A314">
        <v>2019</v>
      </c>
      <c r="B314" t="s">
        <v>294</v>
      </c>
      <c r="C314" t="s">
        <v>25</v>
      </c>
      <c r="D314" t="s">
        <v>9</v>
      </c>
      <c r="E314" s="3">
        <v>1357.84</v>
      </c>
      <c r="F314">
        <v>1940000210</v>
      </c>
      <c r="G314" s="1">
        <v>43641</v>
      </c>
      <c r="H314" t="s">
        <v>34</v>
      </c>
      <c r="I314" s="2">
        <v>87501</v>
      </c>
      <c r="J314">
        <v>69893</v>
      </c>
    </row>
    <row r="315" spans="1:10" x14ac:dyDescent="0.25">
      <c r="A315">
        <v>2019</v>
      </c>
      <c r="B315" t="s">
        <v>294</v>
      </c>
      <c r="C315" t="s">
        <v>25</v>
      </c>
      <c r="D315" t="s">
        <v>9</v>
      </c>
      <c r="E315" s="3">
        <v>1500</v>
      </c>
      <c r="F315">
        <v>1940000127</v>
      </c>
      <c r="G315" s="1">
        <v>43436</v>
      </c>
      <c r="H315" t="s">
        <v>31</v>
      </c>
      <c r="I315" s="2">
        <v>87501</v>
      </c>
      <c r="J315">
        <v>69893</v>
      </c>
    </row>
    <row r="316" spans="1:10" x14ac:dyDescent="0.25">
      <c r="A316">
        <v>2019</v>
      </c>
      <c r="B316" t="s">
        <v>294</v>
      </c>
      <c r="C316" t="s">
        <v>25</v>
      </c>
      <c r="D316" t="s">
        <v>9</v>
      </c>
      <c r="E316" s="3">
        <v>1537.5</v>
      </c>
      <c r="F316">
        <v>1940000089</v>
      </c>
      <c r="G316" s="1">
        <v>43366</v>
      </c>
      <c r="H316" t="s">
        <v>31</v>
      </c>
      <c r="I316" s="2">
        <v>87501</v>
      </c>
      <c r="J316">
        <v>69893</v>
      </c>
    </row>
    <row r="317" spans="1:10" x14ac:dyDescent="0.25">
      <c r="A317">
        <v>2019</v>
      </c>
      <c r="B317" t="s">
        <v>294</v>
      </c>
      <c r="C317" t="s">
        <v>25</v>
      </c>
      <c r="D317" t="s">
        <v>9</v>
      </c>
      <c r="E317" s="3">
        <v>1869</v>
      </c>
      <c r="F317">
        <v>1940000209</v>
      </c>
      <c r="G317" s="1">
        <v>43639</v>
      </c>
      <c r="H317" t="s">
        <v>31</v>
      </c>
      <c r="I317" s="2">
        <v>87501</v>
      </c>
      <c r="J317">
        <v>69893</v>
      </c>
    </row>
    <row r="318" spans="1:10" x14ac:dyDescent="0.25">
      <c r="A318">
        <v>2019</v>
      </c>
      <c r="B318" t="s">
        <v>294</v>
      </c>
      <c r="C318" t="s">
        <v>25</v>
      </c>
      <c r="D318" t="s">
        <v>9</v>
      </c>
      <c r="E318" s="3">
        <v>2144</v>
      </c>
      <c r="F318">
        <v>1940000079</v>
      </c>
      <c r="G318" s="1">
        <v>43363</v>
      </c>
      <c r="H318" t="s">
        <v>34</v>
      </c>
      <c r="I318" s="2">
        <v>87501</v>
      </c>
      <c r="J318">
        <v>69893</v>
      </c>
    </row>
    <row r="319" spans="1:10" x14ac:dyDescent="0.25">
      <c r="A319">
        <v>2019</v>
      </c>
      <c r="B319" t="s">
        <v>294</v>
      </c>
      <c r="C319" t="s">
        <v>25</v>
      </c>
      <c r="D319" t="s">
        <v>9</v>
      </c>
      <c r="E319" s="3">
        <v>2460</v>
      </c>
      <c r="F319">
        <v>1940000089</v>
      </c>
      <c r="G319" s="1">
        <v>43366</v>
      </c>
      <c r="H319" t="s">
        <v>31</v>
      </c>
      <c r="I319" s="2">
        <v>87501</v>
      </c>
      <c r="J319">
        <v>69893</v>
      </c>
    </row>
    <row r="320" spans="1:10" x14ac:dyDescent="0.25">
      <c r="A320">
        <v>2019</v>
      </c>
      <c r="B320" t="s">
        <v>294</v>
      </c>
      <c r="C320" t="s">
        <v>25</v>
      </c>
      <c r="D320" t="s">
        <v>9</v>
      </c>
      <c r="E320" s="3">
        <v>2688.2</v>
      </c>
      <c r="F320">
        <v>1940000127</v>
      </c>
      <c r="G320" s="1">
        <v>43436</v>
      </c>
      <c r="H320" t="s">
        <v>31</v>
      </c>
      <c r="I320" s="2">
        <v>87501</v>
      </c>
      <c r="J320">
        <v>69893</v>
      </c>
    </row>
    <row r="321" spans="1:10" x14ac:dyDescent="0.25">
      <c r="A321">
        <v>2019</v>
      </c>
      <c r="B321" t="s">
        <v>284</v>
      </c>
      <c r="C321" t="s">
        <v>69</v>
      </c>
      <c r="D321" t="s">
        <v>9</v>
      </c>
      <c r="E321" s="3">
        <v>177004</v>
      </c>
      <c r="I321" s="2">
        <v>94102</v>
      </c>
      <c r="J321">
        <v>32663</v>
      </c>
    </row>
    <row r="322" spans="1:10" x14ac:dyDescent="0.25">
      <c r="A322">
        <v>2019</v>
      </c>
      <c r="B322" t="s">
        <v>284</v>
      </c>
      <c r="C322" t="s">
        <v>69</v>
      </c>
      <c r="D322" t="s">
        <v>9</v>
      </c>
      <c r="E322" s="3">
        <v>177004</v>
      </c>
      <c r="I322" s="2">
        <v>94102</v>
      </c>
      <c r="J322">
        <v>32663</v>
      </c>
    </row>
    <row r="323" spans="1:10" x14ac:dyDescent="0.25">
      <c r="A323">
        <v>2019</v>
      </c>
      <c r="B323" t="s">
        <v>284</v>
      </c>
      <c r="C323" t="s">
        <v>69</v>
      </c>
      <c r="D323" t="s">
        <v>9</v>
      </c>
      <c r="E323" s="3">
        <v>225000</v>
      </c>
      <c r="I323" s="2">
        <v>94102</v>
      </c>
      <c r="J323">
        <v>32663</v>
      </c>
    </row>
    <row r="324" spans="1:10" x14ac:dyDescent="0.25">
      <c r="A324">
        <v>2019</v>
      </c>
      <c r="B324" t="s">
        <v>284</v>
      </c>
      <c r="C324" t="s">
        <v>69</v>
      </c>
      <c r="D324" t="s">
        <v>9</v>
      </c>
      <c r="E324" s="3">
        <v>254750</v>
      </c>
      <c r="I324" s="2">
        <v>94102</v>
      </c>
      <c r="J324">
        <v>32663</v>
      </c>
    </row>
    <row r="325" spans="1:10" x14ac:dyDescent="0.25">
      <c r="A325">
        <v>2019</v>
      </c>
      <c r="B325" t="s">
        <v>284</v>
      </c>
      <c r="C325" t="s">
        <v>69</v>
      </c>
      <c r="D325" t="s">
        <v>9</v>
      </c>
      <c r="E325" s="3">
        <v>260000</v>
      </c>
      <c r="I325" s="2">
        <v>94102</v>
      </c>
      <c r="J325">
        <v>32663</v>
      </c>
    </row>
    <row r="326" spans="1:10" x14ac:dyDescent="0.25">
      <c r="A326">
        <v>2019</v>
      </c>
      <c r="B326" t="s">
        <v>284</v>
      </c>
      <c r="C326" t="s">
        <v>69</v>
      </c>
      <c r="D326" t="s">
        <v>9</v>
      </c>
      <c r="E326" s="3">
        <v>500000</v>
      </c>
      <c r="I326" s="2">
        <v>94102</v>
      </c>
      <c r="J326">
        <v>32663</v>
      </c>
    </row>
    <row r="327" spans="1:10" x14ac:dyDescent="0.25">
      <c r="A327">
        <v>2019</v>
      </c>
      <c r="B327" t="s">
        <v>294</v>
      </c>
      <c r="C327" t="s">
        <v>25</v>
      </c>
      <c r="D327" t="s">
        <v>9</v>
      </c>
      <c r="E327" s="3">
        <v>3600</v>
      </c>
      <c r="F327">
        <v>1940000127</v>
      </c>
      <c r="G327" s="1">
        <v>43436</v>
      </c>
      <c r="H327" t="s">
        <v>31</v>
      </c>
      <c r="I327" s="2">
        <v>87501</v>
      </c>
      <c r="J327">
        <v>69893</v>
      </c>
    </row>
    <row r="328" spans="1:10" x14ac:dyDescent="0.25">
      <c r="A328">
        <v>2019</v>
      </c>
      <c r="B328" t="s">
        <v>294</v>
      </c>
      <c r="C328" t="s">
        <v>25</v>
      </c>
      <c r="D328" t="s">
        <v>9</v>
      </c>
      <c r="E328" s="3">
        <v>4100</v>
      </c>
      <c r="F328">
        <v>1940000089</v>
      </c>
      <c r="G328" s="1">
        <v>43366</v>
      </c>
      <c r="H328" t="s">
        <v>31</v>
      </c>
      <c r="I328" s="2">
        <v>87501</v>
      </c>
      <c r="J328">
        <v>69893</v>
      </c>
    </row>
    <row r="329" spans="1:10" x14ac:dyDescent="0.25">
      <c r="A329">
        <v>2019</v>
      </c>
      <c r="B329" t="s">
        <v>294</v>
      </c>
      <c r="C329" t="s">
        <v>25</v>
      </c>
      <c r="D329" t="s">
        <v>9</v>
      </c>
      <c r="E329" s="3">
        <v>4500</v>
      </c>
      <c r="F329">
        <v>1940000127</v>
      </c>
      <c r="G329" s="1">
        <v>43436</v>
      </c>
      <c r="H329" t="s">
        <v>31</v>
      </c>
      <c r="I329" s="2">
        <v>87501</v>
      </c>
      <c r="J329">
        <v>69893</v>
      </c>
    </row>
    <row r="330" spans="1:10" x14ac:dyDescent="0.25">
      <c r="A330">
        <v>2019</v>
      </c>
      <c r="B330" t="s">
        <v>294</v>
      </c>
      <c r="C330" t="s">
        <v>25</v>
      </c>
      <c r="D330" t="s">
        <v>9</v>
      </c>
      <c r="E330" s="3">
        <v>6055</v>
      </c>
      <c r="F330">
        <v>1940000037</v>
      </c>
      <c r="G330" s="1">
        <v>43318</v>
      </c>
      <c r="H330" t="s">
        <v>26</v>
      </c>
      <c r="I330" s="2">
        <v>87501</v>
      </c>
      <c r="J330">
        <v>69893</v>
      </c>
    </row>
    <row r="331" spans="1:10" x14ac:dyDescent="0.25">
      <c r="A331">
        <v>2019</v>
      </c>
      <c r="B331" t="s">
        <v>294</v>
      </c>
      <c r="C331" t="s">
        <v>25</v>
      </c>
      <c r="D331" t="s">
        <v>9</v>
      </c>
      <c r="E331" s="3">
        <v>7200</v>
      </c>
      <c r="F331">
        <v>1940000089</v>
      </c>
      <c r="G331" s="1">
        <v>43366</v>
      </c>
      <c r="H331" t="s">
        <v>31</v>
      </c>
      <c r="I331" s="2">
        <v>87501</v>
      </c>
      <c r="J331">
        <v>69893</v>
      </c>
    </row>
    <row r="332" spans="1:10" x14ac:dyDescent="0.25">
      <c r="A332">
        <v>2019</v>
      </c>
      <c r="B332" t="s">
        <v>294</v>
      </c>
      <c r="C332" t="s">
        <v>25</v>
      </c>
      <c r="D332" t="s">
        <v>9</v>
      </c>
      <c r="E332" s="3">
        <v>7200</v>
      </c>
      <c r="F332">
        <v>1940000089</v>
      </c>
      <c r="G332" s="1">
        <v>43366</v>
      </c>
      <c r="H332" t="s">
        <v>31</v>
      </c>
      <c r="I332" s="2">
        <v>87501</v>
      </c>
      <c r="J332">
        <v>69893</v>
      </c>
    </row>
    <row r="333" spans="1:10" x14ac:dyDescent="0.25">
      <c r="A333">
        <v>2019</v>
      </c>
      <c r="B333" t="s">
        <v>294</v>
      </c>
      <c r="C333" t="s">
        <v>25</v>
      </c>
      <c r="D333" t="s">
        <v>9</v>
      </c>
      <c r="E333" s="3">
        <v>7277.5</v>
      </c>
      <c r="F333">
        <v>1940000089</v>
      </c>
      <c r="G333" s="1">
        <v>43366</v>
      </c>
      <c r="H333" t="s">
        <v>31</v>
      </c>
      <c r="I333" s="2">
        <v>87501</v>
      </c>
      <c r="J333">
        <v>69893</v>
      </c>
    </row>
    <row r="334" spans="1:10" x14ac:dyDescent="0.25">
      <c r="A334">
        <v>2019</v>
      </c>
      <c r="B334" t="s">
        <v>294</v>
      </c>
      <c r="C334" t="s">
        <v>25</v>
      </c>
      <c r="D334" t="s">
        <v>9</v>
      </c>
      <c r="E334" s="3">
        <v>7500</v>
      </c>
      <c r="F334">
        <v>1940000127</v>
      </c>
      <c r="G334" s="1">
        <v>43436</v>
      </c>
      <c r="H334" t="s">
        <v>31</v>
      </c>
      <c r="I334" s="2">
        <v>87501</v>
      </c>
      <c r="J334">
        <v>69893</v>
      </c>
    </row>
    <row r="335" spans="1:10" x14ac:dyDescent="0.25">
      <c r="A335">
        <v>2019</v>
      </c>
      <c r="B335" t="s">
        <v>294</v>
      </c>
      <c r="C335" t="s">
        <v>25</v>
      </c>
      <c r="D335" t="s">
        <v>9</v>
      </c>
      <c r="E335" s="3">
        <v>7800</v>
      </c>
      <c r="F335">
        <v>1940000127</v>
      </c>
      <c r="G335" s="1">
        <v>43436</v>
      </c>
      <c r="H335" t="s">
        <v>31</v>
      </c>
      <c r="I335" s="2">
        <v>87501</v>
      </c>
      <c r="J335">
        <v>69893</v>
      </c>
    </row>
    <row r="336" spans="1:10" x14ac:dyDescent="0.25">
      <c r="A336">
        <v>2019</v>
      </c>
      <c r="B336" t="s">
        <v>294</v>
      </c>
      <c r="C336" t="s">
        <v>25</v>
      </c>
      <c r="D336" t="s">
        <v>9</v>
      </c>
      <c r="E336" s="3">
        <v>9840</v>
      </c>
      <c r="F336">
        <v>1920000021</v>
      </c>
      <c r="G336" s="1">
        <v>43296</v>
      </c>
      <c r="H336" t="s">
        <v>26</v>
      </c>
      <c r="I336" s="2">
        <v>87501</v>
      </c>
      <c r="J336">
        <v>69893</v>
      </c>
    </row>
    <row r="337" spans="1:10" x14ac:dyDescent="0.25">
      <c r="A337">
        <v>2019</v>
      </c>
      <c r="B337" t="s">
        <v>294</v>
      </c>
      <c r="C337" t="s">
        <v>25</v>
      </c>
      <c r="D337" t="s">
        <v>9</v>
      </c>
      <c r="E337" s="3">
        <v>10023</v>
      </c>
      <c r="F337">
        <v>1940000079</v>
      </c>
      <c r="G337" s="1">
        <v>43363</v>
      </c>
      <c r="H337" t="s">
        <v>34</v>
      </c>
      <c r="I337" s="2">
        <v>87501</v>
      </c>
      <c r="J337">
        <v>69893</v>
      </c>
    </row>
    <row r="338" spans="1:10" x14ac:dyDescent="0.25">
      <c r="A338">
        <v>2019</v>
      </c>
      <c r="B338" t="s">
        <v>294</v>
      </c>
      <c r="C338" t="s">
        <v>25</v>
      </c>
      <c r="D338" t="s">
        <v>9</v>
      </c>
      <c r="E338" s="3">
        <v>10408.290000000001</v>
      </c>
      <c r="F338">
        <v>1940000089</v>
      </c>
      <c r="G338" s="1">
        <v>43366</v>
      </c>
      <c r="H338" t="s">
        <v>31</v>
      </c>
      <c r="I338" s="2">
        <v>87501</v>
      </c>
      <c r="J338">
        <v>69893</v>
      </c>
    </row>
    <row r="339" spans="1:10" x14ac:dyDescent="0.25">
      <c r="A339">
        <v>2019</v>
      </c>
      <c r="B339" t="s">
        <v>294</v>
      </c>
      <c r="C339" t="s">
        <v>25</v>
      </c>
      <c r="D339" t="s">
        <v>9</v>
      </c>
      <c r="E339" s="3">
        <v>12642</v>
      </c>
      <c r="F339">
        <v>1940000210</v>
      </c>
      <c r="G339" s="1">
        <v>43641</v>
      </c>
      <c r="H339" t="s">
        <v>34</v>
      </c>
      <c r="I339" s="2">
        <v>87501</v>
      </c>
      <c r="J339">
        <v>69893</v>
      </c>
    </row>
    <row r="340" spans="1:10" x14ac:dyDescent="0.25">
      <c r="A340">
        <v>2019</v>
      </c>
      <c r="B340" t="s">
        <v>294</v>
      </c>
      <c r="C340" t="s">
        <v>25</v>
      </c>
      <c r="D340" t="s">
        <v>9</v>
      </c>
      <c r="E340" s="3">
        <v>14760</v>
      </c>
      <c r="F340">
        <v>1940000127</v>
      </c>
      <c r="G340" s="1">
        <v>43436</v>
      </c>
      <c r="H340" t="s">
        <v>31</v>
      </c>
      <c r="I340" s="2">
        <v>87501</v>
      </c>
      <c r="J340">
        <v>69893</v>
      </c>
    </row>
    <row r="341" spans="1:10" x14ac:dyDescent="0.25">
      <c r="A341">
        <v>2019</v>
      </c>
      <c r="B341" t="s">
        <v>294</v>
      </c>
      <c r="C341" t="s">
        <v>25</v>
      </c>
      <c r="D341" t="s">
        <v>9</v>
      </c>
      <c r="E341" s="3">
        <v>15375</v>
      </c>
      <c r="F341">
        <v>1940000089</v>
      </c>
      <c r="G341" s="1">
        <v>43366</v>
      </c>
      <c r="H341" t="s">
        <v>31</v>
      </c>
      <c r="I341" s="2">
        <v>87501</v>
      </c>
      <c r="J341">
        <v>69893</v>
      </c>
    </row>
    <row r="342" spans="1:10" x14ac:dyDescent="0.25">
      <c r="A342">
        <v>2019</v>
      </c>
      <c r="B342" t="s">
        <v>294</v>
      </c>
      <c r="C342" t="s">
        <v>25</v>
      </c>
      <c r="D342" t="s">
        <v>9</v>
      </c>
      <c r="E342" s="3">
        <v>21399.58</v>
      </c>
      <c r="F342">
        <v>1940000078</v>
      </c>
      <c r="G342" s="1">
        <v>43363</v>
      </c>
      <c r="H342" t="s">
        <v>26</v>
      </c>
      <c r="I342" s="2">
        <v>87501</v>
      </c>
      <c r="J342">
        <v>69893</v>
      </c>
    </row>
    <row r="343" spans="1:10" x14ac:dyDescent="0.25">
      <c r="A343">
        <v>2019</v>
      </c>
      <c r="B343" t="s">
        <v>291</v>
      </c>
      <c r="C343" t="s">
        <v>77</v>
      </c>
      <c r="D343" t="s">
        <v>9</v>
      </c>
      <c r="E343" s="3">
        <v>14050</v>
      </c>
      <c r="F343">
        <v>208620</v>
      </c>
      <c r="G343" s="1">
        <v>43371</v>
      </c>
      <c r="H343" t="s">
        <v>78</v>
      </c>
      <c r="I343" s="2">
        <v>48823</v>
      </c>
      <c r="J343">
        <v>10552</v>
      </c>
    </row>
    <row r="344" spans="1:10" x14ac:dyDescent="0.25">
      <c r="A344">
        <v>2019</v>
      </c>
      <c r="B344" t="s">
        <v>294</v>
      </c>
      <c r="C344" t="s">
        <v>25</v>
      </c>
      <c r="D344" t="s">
        <v>9</v>
      </c>
      <c r="E344" s="3">
        <v>29520</v>
      </c>
      <c r="F344">
        <v>1940000089</v>
      </c>
      <c r="G344" s="1">
        <v>43366</v>
      </c>
      <c r="H344" t="s">
        <v>31</v>
      </c>
      <c r="I344" s="2">
        <v>87501</v>
      </c>
      <c r="J344">
        <v>69893</v>
      </c>
    </row>
    <row r="345" spans="1:10" x14ac:dyDescent="0.25">
      <c r="A345">
        <v>2019</v>
      </c>
      <c r="B345" t="s">
        <v>294</v>
      </c>
      <c r="C345" t="s">
        <v>25</v>
      </c>
      <c r="D345" t="s">
        <v>9</v>
      </c>
      <c r="E345" s="3">
        <v>33500</v>
      </c>
      <c r="F345">
        <v>1940000209</v>
      </c>
      <c r="G345" s="1">
        <v>43639</v>
      </c>
      <c r="H345" t="s">
        <v>31</v>
      </c>
      <c r="I345" s="2">
        <v>87501</v>
      </c>
      <c r="J345">
        <v>69893</v>
      </c>
    </row>
    <row r="346" spans="1:10" x14ac:dyDescent="0.25">
      <c r="A346">
        <v>2019</v>
      </c>
      <c r="B346" t="s">
        <v>294</v>
      </c>
      <c r="C346" t="s">
        <v>25</v>
      </c>
      <c r="D346" t="s">
        <v>9</v>
      </c>
      <c r="E346" s="3">
        <v>35069.230000000003</v>
      </c>
      <c r="F346">
        <v>1940000077</v>
      </c>
      <c r="G346" s="1">
        <v>43363</v>
      </c>
      <c r="H346" t="s">
        <v>27</v>
      </c>
      <c r="I346" s="2">
        <v>87501</v>
      </c>
      <c r="J346">
        <v>69893</v>
      </c>
    </row>
    <row r="347" spans="1:10" x14ac:dyDescent="0.25">
      <c r="A347">
        <v>2019</v>
      </c>
      <c r="B347" t="s">
        <v>294</v>
      </c>
      <c r="C347" t="s">
        <v>25</v>
      </c>
      <c r="D347" t="s">
        <v>9</v>
      </c>
      <c r="E347" s="3">
        <v>46943</v>
      </c>
      <c r="F347">
        <v>1940000079</v>
      </c>
      <c r="G347" s="1">
        <v>43363</v>
      </c>
      <c r="H347" t="s">
        <v>34</v>
      </c>
      <c r="I347" s="2">
        <v>87501</v>
      </c>
      <c r="J347">
        <v>69893</v>
      </c>
    </row>
    <row r="348" spans="1:10" x14ac:dyDescent="0.25">
      <c r="A348">
        <v>2019</v>
      </c>
      <c r="B348" t="s">
        <v>294</v>
      </c>
      <c r="C348" t="s">
        <v>25</v>
      </c>
      <c r="D348" t="s">
        <v>9</v>
      </c>
      <c r="E348" s="3">
        <v>48687.5</v>
      </c>
      <c r="F348">
        <v>1940000089</v>
      </c>
      <c r="G348" s="1">
        <v>43366</v>
      </c>
      <c r="H348" t="s">
        <v>31</v>
      </c>
      <c r="I348" s="2">
        <v>87501</v>
      </c>
      <c r="J348">
        <v>69893</v>
      </c>
    </row>
    <row r="349" spans="1:10" x14ac:dyDescent="0.25">
      <c r="A349">
        <v>2019</v>
      </c>
      <c r="B349" t="s">
        <v>294</v>
      </c>
      <c r="C349" t="s">
        <v>25</v>
      </c>
      <c r="D349" t="s">
        <v>9</v>
      </c>
      <c r="E349" s="3">
        <v>100000</v>
      </c>
      <c r="F349">
        <v>1940000209</v>
      </c>
      <c r="G349" s="1">
        <v>43639</v>
      </c>
      <c r="H349" t="s">
        <v>31</v>
      </c>
      <c r="I349" s="2">
        <v>87501</v>
      </c>
      <c r="J349">
        <v>69893</v>
      </c>
    </row>
    <row r="350" spans="1:10" x14ac:dyDescent="0.25">
      <c r="A350">
        <v>2019</v>
      </c>
      <c r="B350" t="s">
        <v>294</v>
      </c>
      <c r="C350" t="s">
        <v>25</v>
      </c>
      <c r="D350" t="s">
        <v>9</v>
      </c>
      <c r="E350" s="3">
        <v>152155.16</v>
      </c>
      <c r="F350">
        <v>1940000088</v>
      </c>
      <c r="G350" s="1">
        <v>43366</v>
      </c>
      <c r="H350" t="s">
        <v>31</v>
      </c>
      <c r="I350" s="2">
        <v>87501</v>
      </c>
      <c r="J350">
        <v>69893</v>
      </c>
    </row>
    <row r="351" spans="1:10" x14ac:dyDescent="0.25">
      <c r="A351">
        <v>2019</v>
      </c>
      <c r="B351" t="s">
        <v>294</v>
      </c>
      <c r="C351" t="s">
        <v>25</v>
      </c>
      <c r="D351" t="s">
        <v>9</v>
      </c>
      <c r="E351" s="3">
        <v>257438</v>
      </c>
      <c r="F351">
        <v>1940000078</v>
      </c>
      <c r="G351" s="1">
        <v>43363</v>
      </c>
      <c r="H351" t="s">
        <v>26</v>
      </c>
      <c r="I351" s="2">
        <v>87501</v>
      </c>
      <c r="J351">
        <v>69893</v>
      </c>
    </row>
    <row r="352" spans="1:10" x14ac:dyDescent="0.25">
      <c r="A352">
        <v>2019</v>
      </c>
      <c r="B352" t="s">
        <v>294</v>
      </c>
      <c r="C352" t="s">
        <v>25</v>
      </c>
      <c r="D352" t="s">
        <v>9</v>
      </c>
      <c r="E352" s="3">
        <v>421885</v>
      </c>
      <c r="F352">
        <v>1940000077</v>
      </c>
      <c r="G352" s="1">
        <v>43363</v>
      </c>
      <c r="H352" t="s">
        <v>27</v>
      </c>
      <c r="I352" s="2">
        <v>87501</v>
      </c>
      <c r="J352">
        <v>69893</v>
      </c>
    </row>
    <row r="353" spans="1:10" x14ac:dyDescent="0.25">
      <c r="A353">
        <v>2019</v>
      </c>
      <c r="B353" t="s">
        <v>294</v>
      </c>
      <c r="C353" t="s">
        <v>25</v>
      </c>
      <c r="D353" t="s">
        <v>9</v>
      </c>
      <c r="E353" s="3">
        <v>743900</v>
      </c>
      <c r="F353">
        <v>1940000037</v>
      </c>
      <c r="G353" s="1">
        <v>43318</v>
      </c>
      <c r="H353" t="s">
        <v>26</v>
      </c>
      <c r="I353" s="2">
        <v>87501</v>
      </c>
      <c r="J353">
        <v>69893</v>
      </c>
    </row>
    <row r="354" spans="1:10" x14ac:dyDescent="0.25">
      <c r="A354">
        <v>2019</v>
      </c>
      <c r="B354" t="s">
        <v>291</v>
      </c>
      <c r="C354" t="s">
        <v>79</v>
      </c>
      <c r="D354" t="s">
        <v>9</v>
      </c>
      <c r="E354" s="3">
        <v>3515</v>
      </c>
      <c r="F354">
        <v>65405</v>
      </c>
      <c r="G354" s="1">
        <v>43389</v>
      </c>
      <c r="I354" s="2">
        <v>48661</v>
      </c>
      <c r="J354">
        <v>10754</v>
      </c>
    </row>
    <row r="355" spans="1:10" x14ac:dyDescent="0.25">
      <c r="A355">
        <v>2019</v>
      </c>
      <c r="B355" t="s">
        <v>291</v>
      </c>
      <c r="C355" t="s">
        <v>80</v>
      </c>
      <c r="D355" t="s">
        <v>9</v>
      </c>
      <c r="E355" s="3">
        <v>307.06</v>
      </c>
      <c r="F355" t="s">
        <v>81</v>
      </c>
      <c r="G355" s="1">
        <v>43725</v>
      </c>
      <c r="H355" t="s">
        <v>82</v>
      </c>
      <c r="I355" s="2">
        <v>48185</v>
      </c>
      <c r="J355">
        <v>10755</v>
      </c>
    </row>
    <row r="356" spans="1:10" x14ac:dyDescent="0.25">
      <c r="A356">
        <v>2019</v>
      </c>
      <c r="B356" t="s">
        <v>291</v>
      </c>
      <c r="C356" t="s">
        <v>80</v>
      </c>
      <c r="D356" t="s">
        <v>9</v>
      </c>
      <c r="E356" s="3">
        <v>935</v>
      </c>
      <c r="F356" t="s">
        <v>83</v>
      </c>
      <c r="G356" s="1">
        <v>43746</v>
      </c>
      <c r="H356" t="s">
        <v>84</v>
      </c>
      <c r="I356" s="2">
        <v>48185</v>
      </c>
      <c r="J356">
        <v>10755</v>
      </c>
    </row>
    <row r="357" spans="1:10" x14ac:dyDescent="0.25">
      <c r="A357">
        <v>2019</v>
      </c>
      <c r="B357" t="s">
        <v>291</v>
      </c>
      <c r="C357" t="s">
        <v>80</v>
      </c>
      <c r="D357" t="s">
        <v>9</v>
      </c>
      <c r="E357" s="3">
        <v>5055</v>
      </c>
      <c r="F357" t="s">
        <v>85</v>
      </c>
      <c r="G357" s="1">
        <v>43852</v>
      </c>
      <c r="H357" t="s">
        <v>86</v>
      </c>
      <c r="I357" s="2">
        <v>48185</v>
      </c>
      <c r="J357">
        <v>10755</v>
      </c>
    </row>
    <row r="358" spans="1:10" x14ac:dyDescent="0.25">
      <c r="A358">
        <v>2019</v>
      </c>
      <c r="B358" t="s">
        <v>291</v>
      </c>
      <c r="C358" t="s">
        <v>80</v>
      </c>
      <c r="D358" t="s">
        <v>9</v>
      </c>
      <c r="E358" s="3">
        <v>348.36</v>
      </c>
      <c r="F358" t="s">
        <v>87</v>
      </c>
      <c r="G358" s="1">
        <v>43928</v>
      </c>
      <c r="H358" t="s">
        <v>84</v>
      </c>
      <c r="I358" s="2">
        <v>48185</v>
      </c>
      <c r="J358">
        <v>10755</v>
      </c>
    </row>
    <row r="359" spans="1:10" x14ac:dyDescent="0.25">
      <c r="A359">
        <v>2019</v>
      </c>
      <c r="B359" t="s">
        <v>291</v>
      </c>
      <c r="C359" t="s">
        <v>80</v>
      </c>
      <c r="D359" t="s">
        <v>9</v>
      </c>
      <c r="E359" s="3">
        <v>5430</v>
      </c>
      <c r="F359" t="s">
        <v>88</v>
      </c>
      <c r="G359" s="1">
        <v>43970</v>
      </c>
      <c r="H359" t="s">
        <v>89</v>
      </c>
      <c r="I359" s="2">
        <v>48185</v>
      </c>
      <c r="J359">
        <v>10755</v>
      </c>
    </row>
    <row r="360" spans="1:10" x14ac:dyDescent="0.25">
      <c r="A360">
        <v>2019</v>
      </c>
      <c r="B360" t="s">
        <v>291</v>
      </c>
      <c r="C360" t="s">
        <v>80</v>
      </c>
      <c r="D360" t="s">
        <v>9</v>
      </c>
      <c r="E360" s="3">
        <v>12075.42</v>
      </c>
      <c r="I360" s="2">
        <v>48185</v>
      </c>
      <c r="J360">
        <v>10755</v>
      </c>
    </row>
    <row r="361" spans="1:10" x14ac:dyDescent="0.25">
      <c r="A361">
        <v>2019</v>
      </c>
      <c r="B361" t="s">
        <v>291</v>
      </c>
      <c r="C361" t="s">
        <v>90</v>
      </c>
      <c r="D361" t="s">
        <v>9</v>
      </c>
      <c r="E361" s="3">
        <v>3291.58</v>
      </c>
      <c r="F361">
        <v>125053</v>
      </c>
      <c r="G361" s="1">
        <v>44021</v>
      </c>
      <c r="H361" t="s">
        <v>91</v>
      </c>
      <c r="I361" s="2">
        <v>49068</v>
      </c>
      <c r="J361">
        <v>10648</v>
      </c>
    </row>
    <row r="362" spans="1:10" x14ac:dyDescent="0.25">
      <c r="A362">
        <v>2019</v>
      </c>
      <c r="B362" t="s">
        <v>294</v>
      </c>
      <c r="C362" t="s">
        <v>25</v>
      </c>
      <c r="D362" t="s">
        <v>9</v>
      </c>
      <c r="E362" s="3">
        <v>10408.290000000001</v>
      </c>
      <c r="F362">
        <v>1940000089</v>
      </c>
      <c r="G362" s="1">
        <v>43366</v>
      </c>
      <c r="H362" t="s">
        <v>31</v>
      </c>
      <c r="I362" s="2">
        <v>87501</v>
      </c>
      <c r="J362">
        <v>69893</v>
      </c>
    </row>
    <row r="363" spans="1:10" x14ac:dyDescent="0.25">
      <c r="A363">
        <v>2019</v>
      </c>
      <c r="B363" t="s">
        <v>294</v>
      </c>
      <c r="C363" t="s">
        <v>25</v>
      </c>
      <c r="D363" t="s">
        <v>9</v>
      </c>
      <c r="E363" s="3">
        <v>421885</v>
      </c>
      <c r="F363">
        <v>1940000077</v>
      </c>
      <c r="G363" s="1">
        <v>43363</v>
      </c>
      <c r="H363" t="s">
        <v>27</v>
      </c>
      <c r="I363" s="2">
        <v>87501</v>
      </c>
      <c r="J363">
        <v>69893</v>
      </c>
    </row>
    <row r="364" spans="1:10" x14ac:dyDescent="0.25">
      <c r="A364">
        <v>2019</v>
      </c>
      <c r="B364" t="s">
        <v>294</v>
      </c>
      <c r="C364" t="s">
        <v>25</v>
      </c>
      <c r="D364" t="s">
        <v>9</v>
      </c>
      <c r="E364" s="3">
        <v>1500</v>
      </c>
      <c r="F364">
        <v>1940000127</v>
      </c>
      <c r="G364" s="1">
        <v>43436</v>
      </c>
      <c r="H364" t="s">
        <v>31</v>
      </c>
      <c r="I364" s="2">
        <v>87501</v>
      </c>
      <c r="J364">
        <v>69893</v>
      </c>
    </row>
    <row r="365" spans="1:10" x14ac:dyDescent="0.25">
      <c r="A365">
        <v>2019</v>
      </c>
      <c r="B365" t="s">
        <v>294</v>
      </c>
      <c r="C365" t="s">
        <v>25</v>
      </c>
      <c r="D365" t="s">
        <v>9</v>
      </c>
      <c r="E365" s="3">
        <v>152155.16</v>
      </c>
      <c r="F365">
        <v>1940000088</v>
      </c>
      <c r="G365" s="1">
        <v>43366</v>
      </c>
      <c r="H365" t="s">
        <v>31</v>
      </c>
      <c r="I365" s="2">
        <v>87501</v>
      </c>
      <c r="J365">
        <v>69893</v>
      </c>
    </row>
    <row r="366" spans="1:10" x14ac:dyDescent="0.25">
      <c r="A366">
        <v>2019</v>
      </c>
      <c r="B366" t="s">
        <v>294</v>
      </c>
      <c r="C366" t="s">
        <v>25</v>
      </c>
      <c r="D366" t="s">
        <v>9</v>
      </c>
      <c r="E366" s="3">
        <v>1537.5</v>
      </c>
      <c r="F366">
        <v>1940000089</v>
      </c>
      <c r="G366" s="1">
        <v>43366</v>
      </c>
      <c r="H366" t="s">
        <v>31</v>
      </c>
      <c r="I366" s="2">
        <v>87501</v>
      </c>
      <c r="J366">
        <v>69893</v>
      </c>
    </row>
    <row r="367" spans="1:10" x14ac:dyDescent="0.25">
      <c r="A367">
        <v>2019</v>
      </c>
      <c r="B367" t="s">
        <v>294</v>
      </c>
      <c r="C367" t="s">
        <v>25</v>
      </c>
      <c r="D367" t="s">
        <v>9</v>
      </c>
      <c r="E367" s="3">
        <v>4100</v>
      </c>
      <c r="F367">
        <v>1940000089</v>
      </c>
      <c r="G367" s="1">
        <v>43366</v>
      </c>
      <c r="H367" t="s">
        <v>31</v>
      </c>
      <c r="I367" s="2">
        <v>87501</v>
      </c>
      <c r="J367">
        <v>69893</v>
      </c>
    </row>
    <row r="368" spans="1:10" x14ac:dyDescent="0.25">
      <c r="A368">
        <v>2019</v>
      </c>
      <c r="B368" t="s">
        <v>294</v>
      </c>
      <c r="C368" t="s">
        <v>25</v>
      </c>
      <c r="D368" t="s">
        <v>9</v>
      </c>
      <c r="E368" s="3">
        <v>35069.230000000003</v>
      </c>
      <c r="F368">
        <v>1940000077</v>
      </c>
      <c r="G368" s="1">
        <v>43363</v>
      </c>
      <c r="H368" t="s">
        <v>27</v>
      </c>
      <c r="I368" s="2">
        <v>87501</v>
      </c>
      <c r="J368">
        <v>69893</v>
      </c>
    </row>
    <row r="369" spans="1:10" x14ac:dyDescent="0.25">
      <c r="A369">
        <v>2019</v>
      </c>
      <c r="B369" t="s">
        <v>294</v>
      </c>
      <c r="C369" t="s">
        <v>25</v>
      </c>
      <c r="D369" t="s">
        <v>9</v>
      </c>
      <c r="E369" s="3">
        <v>2688.2</v>
      </c>
      <c r="F369">
        <v>1940000127</v>
      </c>
      <c r="G369" s="1">
        <v>43436</v>
      </c>
      <c r="H369" t="s">
        <v>31</v>
      </c>
      <c r="I369" s="2">
        <v>87501</v>
      </c>
      <c r="J369">
        <v>69893</v>
      </c>
    </row>
    <row r="370" spans="1:10" x14ac:dyDescent="0.25">
      <c r="A370">
        <v>2019</v>
      </c>
      <c r="B370" t="s">
        <v>294</v>
      </c>
      <c r="C370" t="s">
        <v>25</v>
      </c>
      <c r="D370" t="s">
        <v>9</v>
      </c>
      <c r="E370" s="3">
        <v>7200</v>
      </c>
      <c r="F370">
        <v>1940000089</v>
      </c>
      <c r="G370" s="1">
        <v>43366</v>
      </c>
      <c r="H370" t="s">
        <v>31</v>
      </c>
      <c r="I370" s="2">
        <v>87501</v>
      </c>
      <c r="J370">
        <v>69893</v>
      </c>
    </row>
    <row r="371" spans="1:10" x14ac:dyDescent="0.25">
      <c r="A371">
        <v>2019</v>
      </c>
      <c r="B371" t="s">
        <v>294</v>
      </c>
      <c r="C371" t="s">
        <v>25</v>
      </c>
      <c r="D371" t="s">
        <v>9</v>
      </c>
      <c r="E371" s="3">
        <v>10023</v>
      </c>
      <c r="F371">
        <v>1940000079</v>
      </c>
      <c r="G371" s="1">
        <v>43363</v>
      </c>
      <c r="H371" t="s">
        <v>34</v>
      </c>
      <c r="I371" s="2">
        <v>87501</v>
      </c>
      <c r="J371">
        <v>69893</v>
      </c>
    </row>
    <row r="372" spans="1:10" x14ac:dyDescent="0.25">
      <c r="A372">
        <v>2019</v>
      </c>
      <c r="B372" t="s">
        <v>294</v>
      </c>
      <c r="C372" t="s">
        <v>25</v>
      </c>
      <c r="D372" t="s">
        <v>9</v>
      </c>
      <c r="E372" s="3">
        <v>1869</v>
      </c>
      <c r="F372">
        <v>1940000209</v>
      </c>
      <c r="G372" s="1">
        <v>43639</v>
      </c>
      <c r="H372" t="s">
        <v>31</v>
      </c>
      <c r="I372" s="2">
        <v>87501</v>
      </c>
      <c r="J372">
        <v>69893</v>
      </c>
    </row>
    <row r="373" spans="1:10" x14ac:dyDescent="0.25">
      <c r="A373">
        <v>2019</v>
      </c>
      <c r="B373" t="s">
        <v>294</v>
      </c>
      <c r="C373" t="s">
        <v>25</v>
      </c>
      <c r="D373" t="s">
        <v>9</v>
      </c>
      <c r="E373" s="3">
        <v>12642</v>
      </c>
      <c r="F373">
        <v>1940000210</v>
      </c>
      <c r="G373" s="1">
        <v>43641</v>
      </c>
      <c r="H373" t="s">
        <v>34</v>
      </c>
      <c r="I373" s="2">
        <v>87501</v>
      </c>
      <c r="J373">
        <v>69893</v>
      </c>
    </row>
    <row r="374" spans="1:10" x14ac:dyDescent="0.25">
      <c r="A374">
        <v>2019</v>
      </c>
      <c r="B374" t="s">
        <v>294</v>
      </c>
      <c r="C374" t="s">
        <v>25</v>
      </c>
      <c r="D374" t="s">
        <v>9</v>
      </c>
      <c r="E374" s="3">
        <v>7800</v>
      </c>
      <c r="F374">
        <v>1940000127</v>
      </c>
      <c r="G374" s="1">
        <v>43436</v>
      </c>
      <c r="H374" t="s">
        <v>31</v>
      </c>
      <c r="I374" s="2">
        <v>87501</v>
      </c>
      <c r="J374">
        <v>69893</v>
      </c>
    </row>
    <row r="375" spans="1:10" x14ac:dyDescent="0.25">
      <c r="A375">
        <v>2019</v>
      </c>
      <c r="B375" t="s">
        <v>294</v>
      </c>
      <c r="C375" t="s">
        <v>25</v>
      </c>
      <c r="D375" t="s">
        <v>9</v>
      </c>
      <c r="E375" s="3">
        <v>100000</v>
      </c>
      <c r="F375">
        <v>1940000209</v>
      </c>
      <c r="G375" s="1">
        <v>43639</v>
      </c>
      <c r="H375" t="s">
        <v>31</v>
      </c>
      <c r="I375" s="2">
        <v>87501</v>
      </c>
      <c r="J375">
        <v>69893</v>
      </c>
    </row>
    <row r="376" spans="1:10" x14ac:dyDescent="0.25">
      <c r="A376">
        <v>2019</v>
      </c>
      <c r="B376" t="s">
        <v>294</v>
      </c>
      <c r="C376" t="s">
        <v>25</v>
      </c>
      <c r="D376" t="s">
        <v>9</v>
      </c>
      <c r="E376" s="3">
        <v>21399.58</v>
      </c>
      <c r="F376">
        <v>1940000078</v>
      </c>
      <c r="G376" s="1">
        <v>43363</v>
      </c>
      <c r="H376" t="s">
        <v>26</v>
      </c>
      <c r="I376" s="2">
        <v>87501</v>
      </c>
      <c r="J376">
        <v>69893</v>
      </c>
    </row>
    <row r="377" spans="1:10" x14ac:dyDescent="0.25">
      <c r="A377">
        <v>2019</v>
      </c>
      <c r="B377" t="s">
        <v>294</v>
      </c>
      <c r="C377" t="s">
        <v>25</v>
      </c>
      <c r="D377" t="s">
        <v>9</v>
      </c>
      <c r="E377" s="3">
        <v>9840</v>
      </c>
      <c r="F377">
        <v>1920000021</v>
      </c>
      <c r="G377" s="1">
        <v>43296</v>
      </c>
      <c r="H377" t="s">
        <v>26</v>
      </c>
      <c r="I377" s="2">
        <v>87501</v>
      </c>
      <c r="J377">
        <v>69893</v>
      </c>
    </row>
    <row r="378" spans="1:10" x14ac:dyDescent="0.25">
      <c r="A378">
        <v>2019</v>
      </c>
      <c r="B378" t="s">
        <v>294</v>
      </c>
      <c r="C378" t="s">
        <v>25</v>
      </c>
      <c r="D378" t="s">
        <v>9</v>
      </c>
      <c r="E378" s="3">
        <v>7500</v>
      </c>
      <c r="F378">
        <v>1940000127</v>
      </c>
      <c r="G378" s="1">
        <v>43436</v>
      </c>
      <c r="H378" t="s">
        <v>31</v>
      </c>
      <c r="I378" s="2">
        <v>87501</v>
      </c>
      <c r="J378">
        <v>69893</v>
      </c>
    </row>
    <row r="379" spans="1:10" x14ac:dyDescent="0.25">
      <c r="A379">
        <v>2019</v>
      </c>
      <c r="B379" t="s">
        <v>294</v>
      </c>
      <c r="C379" t="s">
        <v>25</v>
      </c>
      <c r="D379" t="s">
        <v>9</v>
      </c>
      <c r="E379" s="3">
        <v>33500</v>
      </c>
      <c r="F379">
        <v>1940000209</v>
      </c>
      <c r="G379" s="1">
        <v>43639</v>
      </c>
      <c r="H379" t="s">
        <v>31</v>
      </c>
      <c r="I379" s="2">
        <v>87501</v>
      </c>
      <c r="J379">
        <v>69893</v>
      </c>
    </row>
    <row r="380" spans="1:10" x14ac:dyDescent="0.25">
      <c r="A380">
        <v>2019</v>
      </c>
      <c r="B380" t="s">
        <v>294</v>
      </c>
      <c r="C380" t="s">
        <v>25</v>
      </c>
      <c r="D380" t="s">
        <v>9</v>
      </c>
      <c r="E380" s="3">
        <v>6055</v>
      </c>
      <c r="F380">
        <v>1940000037</v>
      </c>
      <c r="G380" s="1">
        <v>43318</v>
      </c>
      <c r="H380" t="s">
        <v>26</v>
      </c>
      <c r="I380" s="2">
        <v>87501</v>
      </c>
      <c r="J380">
        <v>69893</v>
      </c>
    </row>
    <row r="381" spans="1:10" x14ac:dyDescent="0.25">
      <c r="A381">
        <v>2019</v>
      </c>
      <c r="B381" t="s">
        <v>294</v>
      </c>
      <c r="C381" t="s">
        <v>25</v>
      </c>
      <c r="D381" t="s">
        <v>9</v>
      </c>
      <c r="E381" s="3">
        <v>2460</v>
      </c>
      <c r="F381">
        <v>1940000089</v>
      </c>
      <c r="G381" s="1">
        <v>43366</v>
      </c>
      <c r="H381" t="s">
        <v>31</v>
      </c>
      <c r="I381" s="2">
        <v>87501</v>
      </c>
      <c r="J381">
        <v>69893</v>
      </c>
    </row>
    <row r="382" spans="1:10" x14ac:dyDescent="0.25">
      <c r="A382">
        <v>2019</v>
      </c>
      <c r="B382" t="s">
        <v>294</v>
      </c>
      <c r="C382" t="s">
        <v>25</v>
      </c>
      <c r="D382" t="s">
        <v>9</v>
      </c>
      <c r="E382" s="3">
        <v>15375</v>
      </c>
      <c r="F382">
        <v>1940000089</v>
      </c>
      <c r="G382" s="1">
        <v>43366</v>
      </c>
      <c r="H382" t="s">
        <v>31</v>
      </c>
      <c r="I382" s="2">
        <v>87501</v>
      </c>
      <c r="J382">
        <v>69893</v>
      </c>
    </row>
    <row r="383" spans="1:10" x14ac:dyDescent="0.25">
      <c r="A383">
        <v>2019</v>
      </c>
      <c r="B383" t="s">
        <v>294</v>
      </c>
      <c r="C383" t="s">
        <v>25</v>
      </c>
      <c r="D383" t="s">
        <v>9</v>
      </c>
      <c r="E383" s="3">
        <v>46943</v>
      </c>
      <c r="F383">
        <v>1940000079</v>
      </c>
      <c r="G383" s="1">
        <v>43363</v>
      </c>
      <c r="H383" t="s">
        <v>34</v>
      </c>
      <c r="I383" s="2">
        <v>87501</v>
      </c>
      <c r="J383">
        <v>69893</v>
      </c>
    </row>
    <row r="384" spans="1:10" x14ac:dyDescent="0.25">
      <c r="A384">
        <v>2019</v>
      </c>
      <c r="B384" t="s">
        <v>294</v>
      </c>
      <c r="C384" t="s">
        <v>25</v>
      </c>
      <c r="D384" t="s">
        <v>9</v>
      </c>
      <c r="E384" s="3">
        <v>100</v>
      </c>
      <c r="F384">
        <v>1920000021</v>
      </c>
      <c r="G384" s="1">
        <v>43296</v>
      </c>
      <c r="H384" t="s">
        <v>26</v>
      </c>
      <c r="I384" s="2">
        <v>87501</v>
      </c>
      <c r="J384">
        <v>69893</v>
      </c>
    </row>
    <row r="385" spans="1:10" x14ac:dyDescent="0.25">
      <c r="A385">
        <v>2019</v>
      </c>
      <c r="B385" t="s">
        <v>294</v>
      </c>
      <c r="C385" t="s">
        <v>25</v>
      </c>
      <c r="D385" t="s">
        <v>9</v>
      </c>
      <c r="E385" s="3">
        <v>2144</v>
      </c>
      <c r="F385">
        <v>1940000079</v>
      </c>
      <c r="G385" s="1">
        <v>43363</v>
      </c>
      <c r="H385" t="s">
        <v>34</v>
      </c>
      <c r="I385" s="2">
        <v>87501</v>
      </c>
      <c r="J385">
        <v>69893</v>
      </c>
    </row>
    <row r="386" spans="1:10" x14ac:dyDescent="0.25">
      <c r="A386">
        <v>2019</v>
      </c>
      <c r="B386" t="s">
        <v>294</v>
      </c>
      <c r="C386" t="s">
        <v>25</v>
      </c>
      <c r="D386" t="s">
        <v>9</v>
      </c>
      <c r="E386" s="3">
        <v>29520</v>
      </c>
      <c r="F386">
        <v>1940000089</v>
      </c>
      <c r="G386" s="1">
        <v>43366</v>
      </c>
      <c r="H386" t="s">
        <v>31</v>
      </c>
      <c r="I386" s="2">
        <v>87501</v>
      </c>
      <c r="J386">
        <v>69893</v>
      </c>
    </row>
    <row r="387" spans="1:10" x14ac:dyDescent="0.25">
      <c r="A387">
        <v>2019</v>
      </c>
      <c r="B387" t="s">
        <v>294</v>
      </c>
      <c r="C387" t="s">
        <v>25</v>
      </c>
      <c r="D387" t="s">
        <v>9</v>
      </c>
      <c r="E387" s="3">
        <v>14760</v>
      </c>
      <c r="F387">
        <v>1940000127</v>
      </c>
      <c r="G387" s="1">
        <v>43436</v>
      </c>
      <c r="H387" t="s">
        <v>31</v>
      </c>
      <c r="I387" s="2">
        <v>87501</v>
      </c>
      <c r="J387">
        <v>69893</v>
      </c>
    </row>
    <row r="388" spans="1:10" x14ac:dyDescent="0.25">
      <c r="A388">
        <v>2019</v>
      </c>
      <c r="B388" t="s">
        <v>294</v>
      </c>
      <c r="C388" t="s">
        <v>25</v>
      </c>
      <c r="D388" t="s">
        <v>9</v>
      </c>
      <c r="E388" s="3">
        <v>7277.5</v>
      </c>
      <c r="F388">
        <v>1940000089</v>
      </c>
      <c r="G388" s="1">
        <v>43366</v>
      </c>
      <c r="H388" t="s">
        <v>31</v>
      </c>
      <c r="I388" s="2">
        <v>87501</v>
      </c>
      <c r="J388">
        <v>69893</v>
      </c>
    </row>
    <row r="389" spans="1:10" x14ac:dyDescent="0.25">
      <c r="A389">
        <v>2019</v>
      </c>
      <c r="B389" t="s">
        <v>294</v>
      </c>
      <c r="C389" t="s">
        <v>25</v>
      </c>
      <c r="D389" t="s">
        <v>9</v>
      </c>
      <c r="E389" s="3">
        <v>743900</v>
      </c>
      <c r="F389">
        <v>1940000037</v>
      </c>
      <c r="G389" s="1">
        <v>43318</v>
      </c>
      <c r="H389" t="s">
        <v>26</v>
      </c>
      <c r="I389" s="2">
        <v>87501</v>
      </c>
      <c r="J389">
        <v>69893</v>
      </c>
    </row>
    <row r="390" spans="1:10" x14ac:dyDescent="0.25">
      <c r="A390">
        <v>2019</v>
      </c>
      <c r="B390" t="s">
        <v>294</v>
      </c>
      <c r="C390" t="s">
        <v>25</v>
      </c>
      <c r="D390" t="s">
        <v>9</v>
      </c>
      <c r="E390" s="3">
        <v>257438</v>
      </c>
      <c r="F390">
        <v>1940000078</v>
      </c>
      <c r="G390" s="1">
        <v>43363</v>
      </c>
      <c r="H390" t="s">
        <v>26</v>
      </c>
      <c r="I390" s="2">
        <v>87501</v>
      </c>
      <c r="J390">
        <v>69893</v>
      </c>
    </row>
    <row r="391" spans="1:10" x14ac:dyDescent="0.25">
      <c r="A391">
        <v>2019</v>
      </c>
      <c r="B391" t="s">
        <v>294</v>
      </c>
      <c r="C391" t="s">
        <v>25</v>
      </c>
      <c r="D391" t="s">
        <v>9</v>
      </c>
      <c r="E391" s="3">
        <v>3600</v>
      </c>
      <c r="F391">
        <v>1940000127</v>
      </c>
      <c r="G391" s="1">
        <v>43436</v>
      </c>
      <c r="H391" t="s">
        <v>31</v>
      </c>
      <c r="I391" s="2">
        <v>87501</v>
      </c>
      <c r="J391">
        <v>69893</v>
      </c>
    </row>
    <row r="392" spans="1:10" x14ac:dyDescent="0.25">
      <c r="A392">
        <v>2019</v>
      </c>
      <c r="B392" t="s">
        <v>294</v>
      </c>
      <c r="C392" t="s">
        <v>25</v>
      </c>
      <c r="D392" t="s">
        <v>9</v>
      </c>
      <c r="E392" s="3">
        <v>48687.5</v>
      </c>
      <c r="F392">
        <v>1940000089</v>
      </c>
      <c r="G392" s="1">
        <v>43366</v>
      </c>
      <c r="H392" t="s">
        <v>31</v>
      </c>
      <c r="I392" s="2">
        <v>87501</v>
      </c>
      <c r="J392">
        <v>69893</v>
      </c>
    </row>
    <row r="393" spans="1:10" x14ac:dyDescent="0.25">
      <c r="A393">
        <v>2019</v>
      </c>
      <c r="B393" t="s">
        <v>294</v>
      </c>
      <c r="C393" t="s">
        <v>25</v>
      </c>
      <c r="D393" t="s">
        <v>9</v>
      </c>
      <c r="E393" s="3">
        <v>7200</v>
      </c>
      <c r="F393">
        <v>1940000089</v>
      </c>
      <c r="G393" s="1">
        <v>43366</v>
      </c>
      <c r="H393" t="s">
        <v>31</v>
      </c>
      <c r="I393" s="2">
        <v>87501</v>
      </c>
      <c r="J393">
        <v>69893</v>
      </c>
    </row>
    <row r="394" spans="1:10" x14ac:dyDescent="0.25">
      <c r="A394">
        <v>2019</v>
      </c>
      <c r="B394" t="s">
        <v>294</v>
      </c>
      <c r="C394" t="s">
        <v>25</v>
      </c>
      <c r="D394" t="s">
        <v>9</v>
      </c>
      <c r="E394" s="3">
        <v>4500</v>
      </c>
      <c r="F394">
        <v>1940000127</v>
      </c>
      <c r="G394" s="1">
        <v>43436</v>
      </c>
      <c r="H394" t="s">
        <v>31</v>
      </c>
      <c r="I394" s="2">
        <v>87501</v>
      </c>
      <c r="J394">
        <v>69893</v>
      </c>
    </row>
    <row r="395" spans="1:10" x14ac:dyDescent="0.25">
      <c r="A395">
        <v>2019</v>
      </c>
      <c r="B395" t="s">
        <v>294</v>
      </c>
      <c r="C395" t="s">
        <v>25</v>
      </c>
      <c r="D395" t="s">
        <v>9</v>
      </c>
      <c r="E395" s="3">
        <v>721</v>
      </c>
      <c r="F395">
        <v>1940000209</v>
      </c>
      <c r="G395" s="1">
        <v>43639</v>
      </c>
      <c r="H395" t="s">
        <v>31</v>
      </c>
      <c r="I395" s="2">
        <v>87501</v>
      </c>
      <c r="J395">
        <v>69893</v>
      </c>
    </row>
    <row r="396" spans="1:10" x14ac:dyDescent="0.25">
      <c r="A396">
        <v>2019</v>
      </c>
      <c r="B396" t="s">
        <v>294</v>
      </c>
      <c r="C396" t="s">
        <v>25</v>
      </c>
      <c r="D396" t="s">
        <v>9</v>
      </c>
      <c r="E396" s="3">
        <v>1357.84</v>
      </c>
      <c r="F396">
        <v>1940000210</v>
      </c>
      <c r="G396" s="1">
        <v>43641</v>
      </c>
      <c r="H396" t="s">
        <v>34</v>
      </c>
      <c r="I396" s="2">
        <v>87501</v>
      </c>
      <c r="J396">
        <v>69893</v>
      </c>
    </row>
    <row r="397" spans="1:10" x14ac:dyDescent="0.25">
      <c r="A397">
        <v>2019</v>
      </c>
      <c r="B397" t="s">
        <v>291</v>
      </c>
      <c r="C397" t="s">
        <v>92</v>
      </c>
      <c r="D397" t="s">
        <v>9</v>
      </c>
      <c r="E397" s="3">
        <v>120</v>
      </c>
      <c r="F397">
        <v>116518</v>
      </c>
      <c r="G397" s="1">
        <v>43580</v>
      </c>
      <c r="H397" t="s">
        <v>93</v>
      </c>
      <c r="I397" s="2">
        <v>48255</v>
      </c>
      <c r="J397">
        <v>10597</v>
      </c>
    </row>
    <row r="398" spans="1:10" x14ac:dyDescent="0.25">
      <c r="A398">
        <v>2019</v>
      </c>
      <c r="B398" t="s">
        <v>291</v>
      </c>
      <c r="C398" t="s">
        <v>94</v>
      </c>
      <c r="D398" t="s">
        <v>9</v>
      </c>
      <c r="E398" s="3">
        <v>150</v>
      </c>
      <c r="F398" t="s">
        <v>95</v>
      </c>
      <c r="G398" s="1">
        <v>43579</v>
      </c>
      <c r="H398" t="s">
        <v>96</v>
      </c>
      <c r="I398" s="2">
        <v>48192</v>
      </c>
      <c r="J398">
        <v>10761</v>
      </c>
    </row>
    <row r="399" spans="1:10" x14ac:dyDescent="0.25">
      <c r="A399">
        <v>2019</v>
      </c>
      <c r="B399" t="s">
        <v>291</v>
      </c>
      <c r="C399" t="s">
        <v>94</v>
      </c>
      <c r="D399" t="s">
        <v>9</v>
      </c>
      <c r="E399" s="3">
        <v>1320</v>
      </c>
      <c r="F399" t="s">
        <v>97</v>
      </c>
      <c r="G399" s="1">
        <v>43635</v>
      </c>
      <c r="H399" t="s">
        <v>98</v>
      </c>
      <c r="I399" s="2">
        <v>48192</v>
      </c>
      <c r="J399">
        <v>10761</v>
      </c>
    </row>
    <row r="400" spans="1:10" x14ac:dyDescent="0.25">
      <c r="A400">
        <v>2019</v>
      </c>
      <c r="B400" t="s">
        <v>284</v>
      </c>
      <c r="C400" t="s">
        <v>99</v>
      </c>
      <c r="D400" t="s">
        <v>9</v>
      </c>
      <c r="E400" s="3">
        <v>1610</v>
      </c>
      <c r="F400" t="s">
        <v>100</v>
      </c>
      <c r="G400" s="1">
        <v>43287</v>
      </c>
      <c r="H400" t="s">
        <v>101</v>
      </c>
      <c r="I400" s="2">
        <v>95936</v>
      </c>
      <c r="J400">
        <v>32671</v>
      </c>
    </row>
    <row r="401" spans="1:10" x14ac:dyDescent="0.25">
      <c r="A401">
        <v>2019</v>
      </c>
      <c r="B401" t="s">
        <v>284</v>
      </c>
      <c r="C401" t="s">
        <v>99</v>
      </c>
      <c r="D401" t="s">
        <v>9</v>
      </c>
      <c r="E401" s="3">
        <v>281.25</v>
      </c>
      <c r="F401" t="s">
        <v>102</v>
      </c>
      <c r="G401" s="1">
        <v>43413</v>
      </c>
      <c r="H401" t="s">
        <v>103</v>
      </c>
      <c r="I401" s="2">
        <v>95936</v>
      </c>
      <c r="J401">
        <v>32671</v>
      </c>
    </row>
    <row r="402" spans="1:10" x14ac:dyDescent="0.25">
      <c r="A402">
        <v>2019</v>
      </c>
      <c r="B402" t="s">
        <v>284</v>
      </c>
      <c r="C402" t="s">
        <v>99</v>
      </c>
      <c r="D402" t="s">
        <v>9</v>
      </c>
      <c r="E402" s="3">
        <v>7680</v>
      </c>
      <c r="F402" t="s">
        <v>104</v>
      </c>
      <c r="G402" s="1">
        <v>43532</v>
      </c>
      <c r="H402" t="s">
        <v>105</v>
      </c>
      <c r="I402" s="2">
        <v>95936</v>
      </c>
      <c r="J402">
        <v>32671</v>
      </c>
    </row>
    <row r="403" spans="1:10" x14ac:dyDescent="0.25">
      <c r="A403">
        <v>2019</v>
      </c>
      <c r="B403" t="s">
        <v>291</v>
      </c>
      <c r="C403" t="s">
        <v>106</v>
      </c>
      <c r="D403" t="s">
        <v>9</v>
      </c>
      <c r="E403" s="3">
        <v>4414.8599999999997</v>
      </c>
      <c r="F403" t="s">
        <v>107</v>
      </c>
      <c r="G403" s="1">
        <v>43439</v>
      </c>
      <c r="H403" t="s">
        <v>108</v>
      </c>
      <c r="I403" s="2">
        <v>48193</v>
      </c>
      <c r="J403">
        <v>10702</v>
      </c>
    </row>
    <row r="404" spans="1:10" x14ac:dyDescent="0.25">
      <c r="A404">
        <v>2019</v>
      </c>
      <c r="B404" t="s">
        <v>291</v>
      </c>
      <c r="C404" t="s">
        <v>106</v>
      </c>
      <c r="D404" t="s">
        <v>9</v>
      </c>
      <c r="E404" s="3">
        <v>880.14</v>
      </c>
      <c r="F404" t="s">
        <v>107</v>
      </c>
      <c r="G404" s="1">
        <v>43439</v>
      </c>
      <c r="H404" t="s">
        <v>108</v>
      </c>
      <c r="I404" s="2">
        <v>48193</v>
      </c>
      <c r="J404">
        <v>10702</v>
      </c>
    </row>
    <row r="405" spans="1:10" x14ac:dyDescent="0.25">
      <c r="A405">
        <v>2019</v>
      </c>
      <c r="B405" t="s">
        <v>291</v>
      </c>
      <c r="C405" t="s">
        <v>106</v>
      </c>
      <c r="D405" t="s">
        <v>9</v>
      </c>
      <c r="E405" s="3">
        <v>220</v>
      </c>
      <c r="F405" t="s">
        <v>107</v>
      </c>
      <c r="G405" s="1">
        <v>43439</v>
      </c>
      <c r="H405" t="s">
        <v>109</v>
      </c>
      <c r="I405" s="2">
        <v>48193</v>
      </c>
      <c r="J405">
        <v>10702</v>
      </c>
    </row>
    <row r="406" spans="1:10" x14ac:dyDescent="0.25">
      <c r="A406">
        <v>2019</v>
      </c>
      <c r="B406" t="s">
        <v>291</v>
      </c>
      <c r="C406" t="s">
        <v>110</v>
      </c>
      <c r="D406" t="s">
        <v>11</v>
      </c>
      <c r="E406" s="3">
        <v>13185</v>
      </c>
      <c r="F406">
        <v>367311</v>
      </c>
      <c r="G406" s="1">
        <v>43504</v>
      </c>
      <c r="I406" s="2">
        <v>48126</v>
      </c>
      <c r="J406">
        <v>10543</v>
      </c>
    </row>
    <row r="407" spans="1:10" x14ac:dyDescent="0.25">
      <c r="A407">
        <v>2019</v>
      </c>
      <c r="B407" t="s">
        <v>291</v>
      </c>
      <c r="C407" t="s">
        <v>110</v>
      </c>
      <c r="D407" t="s">
        <v>11</v>
      </c>
      <c r="E407" s="3">
        <v>9790</v>
      </c>
      <c r="F407">
        <v>367933</v>
      </c>
      <c r="G407" s="1">
        <v>43539</v>
      </c>
      <c r="I407" s="2">
        <v>48126</v>
      </c>
      <c r="J407">
        <v>10543</v>
      </c>
    </row>
    <row r="408" spans="1:10" x14ac:dyDescent="0.25">
      <c r="A408">
        <v>2019</v>
      </c>
      <c r="B408" t="s">
        <v>284</v>
      </c>
      <c r="C408" t="s">
        <v>111</v>
      </c>
      <c r="D408" t="s">
        <v>9</v>
      </c>
      <c r="E408" s="3">
        <v>337246.34</v>
      </c>
      <c r="F408">
        <v>2592222</v>
      </c>
      <c r="G408" s="1">
        <v>43628</v>
      </c>
      <c r="I408" s="2">
        <v>93408</v>
      </c>
      <c r="J408">
        <v>32665</v>
      </c>
    </row>
    <row r="409" spans="1:10" x14ac:dyDescent="0.25">
      <c r="A409">
        <v>2019</v>
      </c>
      <c r="B409" t="s">
        <v>284</v>
      </c>
      <c r="C409" t="s">
        <v>111</v>
      </c>
      <c r="D409" t="s">
        <v>9</v>
      </c>
      <c r="E409" s="3">
        <v>163289.75</v>
      </c>
      <c r="F409">
        <v>2607617</v>
      </c>
      <c r="G409" s="1">
        <v>43502</v>
      </c>
      <c r="I409" s="2">
        <v>93408</v>
      </c>
      <c r="J409">
        <v>32665</v>
      </c>
    </row>
    <row r="410" spans="1:10" x14ac:dyDescent="0.25">
      <c r="A410">
        <v>2019</v>
      </c>
      <c r="B410" t="s">
        <v>291</v>
      </c>
      <c r="C410" t="s">
        <v>112</v>
      </c>
      <c r="D410" t="s">
        <v>9</v>
      </c>
      <c r="E410" s="3">
        <v>5295</v>
      </c>
      <c r="F410">
        <v>120540</v>
      </c>
      <c r="G410" s="1">
        <v>43356</v>
      </c>
      <c r="H410" t="s">
        <v>113</v>
      </c>
      <c r="I410" s="2">
        <v>49829</v>
      </c>
      <c r="J410">
        <v>10557</v>
      </c>
    </row>
    <row r="411" spans="1:10" x14ac:dyDescent="0.25">
      <c r="A411">
        <v>2019</v>
      </c>
      <c r="B411" t="s">
        <v>291</v>
      </c>
      <c r="C411" t="s">
        <v>114</v>
      </c>
      <c r="D411" t="s">
        <v>9</v>
      </c>
      <c r="E411" s="3">
        <v>21738.13</v>
      </c>
      <c r="F411">
        <v>659148</v>
      </c>
      <c r="G411" s="1">
        <v>43663</v>
      </c>
      <c r="H411" t="s">
        <v>115</v>
      </c>
      <c r="I411" s="2">
        <v>48933</v>
      </c>
      <c r="J411">
        <v>10629</v>
      </c>
    </row>
    <row r="412" spans="1:10" x14ac:dyDescent="0.25">
      <c r="A412">
        <v>2019</v>
      </c>
      <c r="B412" t="s">
        <v>291</v>
      </c>
      <c r="C412" t="s">
        <v>116</v>
      </c>
      <c r="D412" t="s">
        <v>11</v>
      </c>
      <c r="E412" s="3">
        <v>260</v>
      </c>
      <c r="F412" t="s">
        <v>117</v>
      </c>
      <c r="G412" s="1">
        <v>43839</v>
      </c>
      <c r="H412" t="s">
        <v>118</v>
      </c>
      <c r="I412" s="2">
        <v>48173</v>
      </c>
      <c r="J412">
        <v>10577</v>
      </c>
    </row>
    <row r="413" spans="1:10" x14ac:dyDescent="0.25">
      <c r="A413">
        <v>2019</v>
      </c>
      <c r="B413" t="s">
        <v>291</v>
      </c>
      <c r="C413" t="s">
        <v>116</v>
      </c>
      <c r="D413" t="s">
        <v>11</v>
      </c>
      <c r="E413" s="3">
        <v>385</v>
      </c>
      <c r="F413" t="s">
        <v>119</v>
      </c>
      <c r="G413" s="1">
        <v>43958</v>
      </c>
      <c r="H413" t="s">
        <v>118</v>
      </c>
      <c r="I413" s="2">
        <v>48173</v>
      </c>
      <c r="J413">
        <v>10577</v>
      </c>
    </row>
    <row r="414" spans="1:10" x14ac:dyDescent="0.25">
      <c r="A414">
        <v>2019</v>
      </c>
      <c r="B414" t="s">
        <v>291</v>
      </c>
      <c r="C414" t="s">
        <v>116</v>
      </c>
      <c r="D414" t="s">
        <v>11</v>
      </c>
      <c r="E414" s="3">
        <v>45</v>
      </c>
      <c r="F414" t="s">
        <v>120</v>
      </c>
      <c r="G414" s="1">
        <v>44012</v>
      </c>
      <c r="H414" t="s">
        <v>121</v>
      </c>
      <c r="I414" s="2">
        <v>48173</v>
      </c>
      <c r="J414">
        <v>10577</v>
      </c>
    </row>
    <row r="415" spans="1:10" x14ac:dyDescent="0.25">
      <c r="A415">
        <v>2019</v>
      </c>
      <c r="B415" t="s">
        <v>284</v>
      </c>
      <c r="C415" t="s">
        <v>122</v>
      </c>
      <c r="D415" t="s">
        <v>9</v>
      </c>
      <c r="E415" s="3">
        <v>42349.89</v>
      </c>
      <c r="F415">
        <v>705062</v>
      </c>
      <c r="G415" s="1">
        <v>43502</v>
      </c>
      <c r="I415" s="2">
        <v>95988</v>
      </c>
      <c r="J415">
        <v>32636</v>
      </c>
    </row>
    <row r="416" spans="1:10" x14ac:dyDescent="0.25">
      <c r="A416">
        <v>2019</v>
      </c>
      <c r="B416" t="s">
        <v>284</v>
      </c>
      <c r="C416" t="s">
        <v>123</v>
      </c>
      <c r="D416" t="s">
        <v>9</v>
      </c>
      <c r="E416" s="3">
        <v>125835.2</v>
      </c>
      <c r="F416">
        <v>10495194</v>
      </c>
      <c r="G416" s="1">
        <v>43340</v>
      </c>
      <c r="I416" s="2">
        <v>96097</v>
      </c>
      <c r="J416">
        <v>32672</v>
      </c>
    </row>
    <row r="417" spans="1:10" x14ac:dyDescent="0.25">
      <c r="A417">
        <v>2019</v>
      </c>
      <c r="B417" t="s">
        <v>284</v>
      </c>
      <c r="C417" t="s">
        <v>123</v>
      </c>
      <c r="D417" t="s">
        <v>9</v>
      </c>
      <c r="E417" s="3">
        <v>1478.89</v>
      </c>
      <c r="F417">
        <v>10496268</v>
      </c>
      <c r="G417" s="1">
        <v>43362</v>
      </c>
      <c r="I417" s="2">
        <v>96097</v>
      </c>
      <c r="J417">
        <v>32672</v>
      </c>
    </row>
    <row r="418" spans="1:10" x14ac:dyDescent="0.25">
      <c r="A418">
        <v>2019</v>
      </c>
      <c r="B418" t="s">
        <v>291</v>
      </c>
      <c r="C418" t="s">
        <v>124</v>
      </c>
      <c r="D418" t="s">
        <v>9</v>
      </c>
      <c r="E418" s="3">
        <v>810</v>
      </c>
      <c r="F418">
        <v>55695</v>
      </c>
      <c r="G418" s="1">
        <v>43839</v>
      </c>
      <c r="I418" s="2">
        <v>48236</v>
      </c>
      <c r="J418">
        <v>10592</v>
      </c>
    </row>
    <row r="419" spans="1:10" x14ac:dyDescent="0.25">
      <c r="A419">
        <v>2019</v>
      </c>
      <c r="B419" t="s">
        <v>291</v>
      </c>
      <c r="C419" t="s">
        <v>124</v>
      </c>
      <c r="D419" t="s">
        <v>9</v>
      </c>
      <c r="E419" s="3">
        <v>1060</v>
      </c>
      <c r="F419">
        <v>57104</v>
      </c>
      <c r="G419" s="1">
        <v>43978</v>
      </c>
      <c r="I419" s="2">
        <v>48236</v>
      </c>
      <c r="J419">
        <v>10592</v>
      </c>
    </row>
    <row r="420" spans="1:10" x14ac:dyDescent="0.25">
      <c r="A420">
        <v>2019</v>
      </c>
      <c r="B420" t="s">
        <v>291</v>
      </c>
      <c r="C420" t="s">
        <v>124</v>
      </c>
      <c r="D420" t="s">
        <v>9</v>
      </c>
      <c r="E420" s="3">
        <v>105</v>
      </c>
      <c r="F420">
        <v>57314</v>
      </c>
      <c r="G420" s="1">
        <v>44005</v>
      </c>
      <c r="I420" s="2">
        <v>48236</v>
      </c>
      <c r="J420">
        <v>10592</v>
      </c>
    </row>
    <row r="421" spans="1:10" x14ac:dyDescent="0.25">
      <c r="A421">
        <v>2019</v>
      </c>
      <c r="B421" t="s">
        <v>284</v>
      </c>
      <c r="C421" t="s">
        <v>125</v>
      </c>
      <c r="D421" t="s">
        <v>9</v>
      </c>
      <c r="E421" s="3">
        <v>2332.2399999999998</v>
      </c>
      <c r="G421" s="1">
        <v>43333</v>
      </c>
      <c r="I421" s="2" t="s">
        <v>126</v>
      </c>
      <c r="J421">
        <v>32670</v>
      </c>
    </row>
    <row r="422" spans="1:10" x14ac:dyDescent="0.25">
      <c r="A422">
        <v>2019</v>
      </c>
      <c r="B422" t="s">
        <v>284</v>
      </c>
      <c r="C422" t="s">
        <v>125</v>
      </c>
      <c r="D422" t="s">
        <v>9</v>
      </c>
      <c r="E422" s="3">
        <v>558.94000000000005</v>
      </c>
      <c r="G422" s="1">
        <v>43405</v>
      </c>
      <c r="I422" s="2" t="s">
        <v>126</v>
      </c>
      <c r="J422">
        <v>32670</v>
      </c>
    </row>
    <row r="423" spans="1:10" x14ac:dyDescent="0.25">
      <c r="A423">
        <v>2019</v>
      </c>
      <c r="B423" t="s">
        <v>284</v>
      </c>
      <c r="C423" t="s">
        <v>125</v>
      </c>
      <c r="D423" t="s">
        <v>9</v>
      </c>
      <c r="E423" s="3">
        <v>553.12</v>
      </c>
      <c r="G423" s="1">
        <v>43412</v>
      </c>
      <c r="I423" s="2" t="s">
        <v>126</v>
      </c>
      <c r="J423">
        <v>32670</v>
      </c>
    </row>
    <row r="424" spans="1:10" x14ac:dyDescent="0.25">
      <c r="A424">
        <v>2019</v>
      </c>
      <c r="B424" t="s">
        <v>284</v>
      </c>
      <c r="C424" t="s">
        <v>125</v>
      </c>
      <c r="D424" t="s">
        <v>9</v>
      </c>
      <c r="E424" s="3">
        <v>279</v>
      </c>
      <c r="G424" s="1">
        <v>43479</v>
      </c>
      <c r="I424" s="2" t="s">
        <v>126</v>
      </c>
      <c r="J424">
        <v>32670</v>
      </c>
    </row>
    <row r="425" spans="1:10" x14ac:dyDescent="0.25">
      <c r="A425">
        <v>2019</v>
      </c>
      <c r="B425" t="s">
        <v>284</v>
      </c>
      <c r="C425" t="s">
        <v>125</v>
      </c>
      <c r="D425" t="s">
        <v>9</v>
      </c>
      <c r="E425" s="3">
        <v>98</v>
      </c>
      <c r="G425" s="1">
        <v>43584</v>
      </c>
      <c r="I425" s="2" t="s">
        <v>126</v>
      </c>
      <c r="J425">
        <v>32670</v>
      </c>
    </row>
    <row r="426" spans="1:10" x14ac:dyDescent="0.25">
      <c r="A426">
        <v>2019</v>
      </c>
      <c r="B426" t="s">
        <v>284</v>
      </c>
      <c r="C426" t="s">
        <v>125</v>
      </c>
      <c r="D426" t="s">
        <v>9</v>
      </c>
      <c r="E426" s="3">
        <v>85.56</v>
      </c>
      <c r="G426" s="1">
        <v>43586</v>
      </c>
      <c r="I426" s="2" t="s">
        <v>126</v>
      </c>
      <c r="J426">
        <v>32670</v>
      </c>
    </row>
    <row r="427" spans="1:10" x14ac:dyDescent="0.25">
      <c r="A427">
        <v>2019</v>
      </c>
      <c r="B427" t="s">
        <v>284</v>
      </c>
      <c r="C427" t="s">
        <v>125</v>
      </c>
      <c r="D427" t="s">
        <v>9</v>
      </c>
      <c r="E427" s="3">
        <v>59.45</v>
      </c>
      <c r="G427" s="1">
        <v>43608</v>
      </c>
      <c r="I427" s="2" t="s">
        <v>126</v>
      </c>
      <c r="J427">
        <v>32670</v>
      </c>
    </row>
    <row r="428" spans="1:10" x14ac:dyDescent="0.25">
      <c r="A428">
        <v>2019</v>
      </c>
      <c r="B428" t="s">
        <v>284</v>
      </c>
      <c r="C428" t="s">
        <v>125</v>
      </c>
      <c r="D428" t="s">
        <v>9</v>
      </c>
      <c r="E428" s="3">
        <v>9</v>
      </c>
      <c r="G428" s="1">
        <v>43644</v>
      </c>
      <c r="I428" s="2" t="s">
        <v>126</v>
      </c>
      <c r="J428">
        <v>32670</v>
      </c>
    </row>
    <row r="429" spans="1:10" x14ac:dyDescent="0.25">
      <c r="A429">
        <v>2019</v>
      </c>
      <c r="B429" t="s">
        <v>291</v>
      </c>
      <c r="C429" t="s">
        <v>127</v>
      </c>
      <c r="D429" t="s">
        <v>11</v>
      </c>
      <c r="E429" s="3">
        <v>1886</v>
      </c>
      <c r="F429">
        <v>173391</v>
      </c>
      <c r="G429" s="1">
        <v>43378</v>
      </c>
      <c r="I429" s="2">
        <v>49829</v>
      </c>
      <c r="J429">
        <v>10830</v>
      </c>
    </row>
    <row r="430" spans="1:10" x14ac:dyDescent="0.25">
      <c r="A430">
        <v>2019</v>
      </c>
      <c r="B430" t="s">
        <v>291</v>
      </c>
      <c r="C430" t="s">
        <v>128</v>
      </c>
      <c r="D430" t="s">
        <v>9</v>
      </c>
      <c r="E430" s="3">
        <v>660</v>
      </c>
      <c r="F430">
        <v>452520</v>
      </c>
      <c r="G430" s="1">
        <v>43585</v>
      </c>
      <c r="I430" s="2">
        <v>48154</v>
      </c>
      <c r="J430">
        <v>10636</v>
      </c>
    </row>
    <row r="431" spans="1:10" x14ac:dyDescent="0.25">
      <c r="A431">
        <v>2019</v>
      </c>
      <c r="B431" t="s">
        <v>291</v>
      </c>
      <c r="C431" t="s">
        <v>128</v>
      </c>
      <c r="D431" t="s">
        <v>9</v>
      </c>
      <c r="E431" s="3">
        <v>59240</v>
      </c>
      <c r="F431">
        <v>454171</v>
      </c>
      <c r="G431" s="1">
        <v>43634</v>
      </c>
      <c r="I431" s="2">
        <v>48154</v>
      </c>
      <c r="J431">
        <v>10636</v>
      </c>
    </row>
    <row r="432" spans="1:10" x14ac:dyDescent="0.25">
      <c r="A432">
        <v>2019</v>
      </c>
      <c r="B432" t="s">
        <v>291</v>
      </c>
      <c r="C432" t="s">
        <v>128</v>
      </c>
      <c r="D432" t="s">
        <v>9</v>
      </c>
      <c r="E432" s="3">
        <v>2000</v>
      </c>
      <c r="F432">
        <v>457285</v>
      </c>
      <c r="G432" s="1">
        <v>43704</v>
      </c>
      <c r="I432" s="2">
        <v>48154</v>
      </c>
      <c r="J432">
        <v>10636</v>
      </c>
    </row>
    <row r="433" spans="1:10" x14ac:dyDescent="0.25">
      <c r="A433">
        <v>2019</v>
      </c>
      <c r="B433" t="s">
        <v>291</v>
      </c>
      <c r="C433" t="s">
        <v>128</v>
      </c>
      <c r="D433" t="s">
        <v>9</v>
      </c>
      <c r="E433" s="3">
        <v>3410</v>
      </c>
      <c r="F433">
        <v>458283</v>
      </c>
      <c r="G433" s="1">
        <v>43732</v>
      </c>
      <c r="I433" s="2">
        <v>48154</v>
      </c>
      <c r="J433">
        <v>10636</v>
      </c>
    </row>
    <row r="434" spans="1:10" x14ac:dyDescent="0.25">
      <c r="A434">
        <v>2019</v>
      </c>
      <c r="B434" t="s">
        <v>294</v>
      </c>
      <c r="C434" t="s">
        <v>25</v>
      </c>
      <c r="D434" t="s">
        <v>9</v>
      </c>
      <c r="E434" s="3">
        <v>1357.84</v>
      </c>
      <c r="F434">
        <v>1940000210</v>
      </c>
      <c r="G434" s="1">
        <v>43641</v>
      </c>
      <c r="H434" t="s">
        <v>34</v>
      </c>
      <c r="I434" s="2">
        <v>87501</v>
      </c>
      <c r="J434">
        <v>69893</v>
      </c>
    </row>
    <row r="435" spans="1:10" x14ac:dyDescent="0.25">
      <c r="A435">
        <v>2019</v>
      </c>
      <c r="B435" t="s">
        <v>294</v>
      </c>
      <c r="C435" t="s">
        <v>25</v>
      </c>
      <c r="D435" t="s">
        <v>9</v>
      </c>
      <c r="E435" s="3">
        <v>9840</v>
      </c>
      <c r="F435">
        <v>1920000021</v>
      </c>
      <c r="G435" s="1">
        <v>43296</v>
      </c>
      <c r="H435" t="s">
        <v>26</v>
      </c>
      <c r="I435" s="2">
        <v>87501</v>
      </c>
      <c r="J435">
        <v>69893</v>
      </c>
    </row>
    <row r="436" spans="1:10" x14ac:dyDescent="0.25">
      <c r="A436">
        <v>2019</v>
      </c>
      <c r="B436" t="s">
        <v>294</v>
      </c>
      <c r="C436" t="s">
        <v>25</v>
      </c>
      <c r="D436" t="s">
        <v>9</v>
      </c>
      <c r="E436" s="3">
        <v>421885</v>
      </c>
      <c r="F436">
        <v>1940000077</v>
      </c>
      <c r="G436" s="1">
        <v>43363</v>
      </c>
      <c r="H436" t="s">
        <v>27</v>
      </c>
      <c r="I436" s="2">
        <v>87501</v>
      </c>
      <c r="J436">
        <v>69893</v>
      </c>
    </row>
    <row r="437" spans="1:10" x14ac:dyDescent="0.25">
      <c r="A437">
        <v>2019</v>
      </c>
      <c r="B437" t="s">
        <v>294</v>
      </c>
      <c r="C437" t="s">
        <v>25</v>
      </c>
      <c r="D437" t="s">
        <v>9</v>
      </c>
      <c r="E437" s="3">
        <v>1500</v>
      </c>
      <c r="F437">
        <v>1940000127</v>
      </c>
      <c r="G437" s="1">
        <v>43436</v>
      </c>
      <c r="H437" t="s">
        <v>31</v>
      </c>
      <c r="I437" s="2">
        <v>87501</v>
      </c>
      <c r="J437">
        <v>69893</v>
      </c>
    </row>
    <row r="438" spans="1:10" x14ac:dyDescent="0.25">
      <c r="A438">
        <v>2019</v>
      </c>
      <c r="B438" t="s">
        <v>294</v>
      </c>
      <c r="C438" t="s">
        <v>25</v>
      </c>
      <c r="D438" t="s">
        <v>9</v>
      </c>
      <c r="E438" s="3">
        <v>3600</v>
      </c>
      <c r="F438">
        <v>1940000127</v>
      </c>
      <c r="G438" s="1">
        <v>43436</v>
      </c>
      <c r="H438" t="s">
        <v>31</v>
      </c>
      <c r="I438" s="2">
        <v>87501</v>
      </c>
      <c r="J438">
        <v>69893</v>
      </c>
    </row>
    <row r="439" spans="1:10" x14ac:dyDescent="0.25">
      <c r="A439">
        <v>2019</v>
      </c>
      <c r="B439" t="s">
        <v>294</v>
      </c>
      <c r="C439" t="s">
        <v>25</v>
      </c>
      <c r="D439" t="s">
        <v>9</v>
      </c>
      <c r="E439" s="3">
        <v>743900</v>
      </c>
      <c r="F439">
        <v>1940000037</v>
      </c>
      <c r="G439" s="1">
        <v>43318</v>
      </c>
      <c r="H439" t="s">
        <v>26</v>
      </c>
      <c r="I439" s="2">
        <v>87501</v>
      </c>
      <c r="J439">
        <v>69893</v>
      </c>
    </row>
    <row r="440" spans="1:10" x14ac:dyDescent="0.25">
      <c r="A440">
        <v>2019</v>
      </c>
      <c r="B440" t="s">
        <v>294</v>
      </c>
      <c r="C440" t="s">
        <v>25</v>
      </c>
      <c r="D440" t="s">
        <v>9</v>
      </c>
      <c r="E440" s="3">
        <v>100</v>
      </c>
      <c r="F440">
        <v>1920000021</v>
      </c>
      <c r="G440" s="1">
        <v>43296</v>
      </c>
      <c r="H440" t="s">
        <v>26</v>
      </c>
      <c r="I440" s="2">
        <v>87501</v>
      </c>
      <c r="J440">
        <v>69893</v>
      </c>
    </row>
    <row r="441" spans="1:10" x14ac:dyDescent="0.25">
      <c r="A441">
        <v>2019</v>
      </c>
      <c r="B441" t="s">
        <v>294</v>
      </c>
      <c r="C441" t="s">
        <v>25</v>
      </c>
      <c r="D441" t="s">
        <v>9</v>
      </c>
      <c r="E441" s="3">
        <v>4100</v>
      </c>
      <c r="F441">
        <v>1940000089</v>
      </c>
      <c r="G441" s="1">
        <v>43366</v>
      </c>
      <c r="H441" t="s">
        <v>31</v>
      </c>
      <c r="I441" s="2">
        <v>87501</v>
      </c>
      <c r="J441">
        <v>69893</v>
      </c>
    </row>
    <row r="442" spans="1:10" x14ac:dyDescent="0.25">
      <c r="A442">
        <v>2019</v>
      </c>
      <c r="B442" t="s">
        <v>294</v>
      </c>
      <c r="C442" t="s">
        <v>25</v>
      </c>
      <c r="D442" t="s">
        <v>9</v>
      </c>
      <c r="E442" s="3">
        <v>7277.5</v>
      </c>
      <c r="F442">
        <v>1940000089</v>
      </c>
      <c r="G442" s="1">
        <v>43366</v>
      </c>
      <c r="H442" t="s">
        <v>31</v>
      </c>
      <c r="I442" s="2">
        <v>87501</v>
      </c>
      <c r="J442">
        <v>69893</v>
      </c>
    </row>
    <row r="443" spans="1:10" x14ac:dyDescent="0.25">
      <c r="A443">
        <v>2019</v>
      </c>
      <c r="B443" t="s">
        <v>294</v>
      </c>
      <c r="C443" t="s">
        <v>25</v>
      </c>
      <c r="D443" t="s">
        <v>9</v>
      </c>
      <c r="E443" s="3">
        <v>12642</v>
      </c>
      <c r="F443">
        <v>1940000210</v>
      </c>
      <c r="G443" s="1">
        <v>43641</v>
      </c>
      <c r="H443" t="s">
        <v>34</v>
      </c>
      <c r="I443" s="2">
        <v>87501</v>
      </c>
      <c r="J443">
        <v>69893</v>
      </c>
    </row>
    <row r="444" spans="1:10" x14ac:dyDescent="0.25">
      <c r="A444">
        <v>2019</v>
      </c>
      <c r="B444" t="s">
        <v>294</v>
      </c>
      <c r="C444" t="s">
        <v>25</v>
      </c>
      <c r="D444" t="s">
        <v>9</v>
      </c>
      <c r="E444" s="3">
        <v>35069.230000000003</v>
      </c>
      <c r="F444">
        <v>1940000077</v>
      </c>
      <c r="G444" s="1">
        <v>43363</v>
      </c>
      <c r="H444" t="s">
        <v>27</v>
      </c>
      <c r="I444" s="2">
        <v>87501</v>
      </c>
      <c r="J444">
        <v>69893</v>
      </c>
    </row>
    <row r="445" spans="1:10" x14ac:dyDescent="0.25">
      <c r="A445">
        <v>2019</v>
      </c>
      <c r="B445" t="s">
        <v>294</v>
      </c>
      <c r="C445" t="s">
        <v>25</v>
      </c>
      <c r="D445" t="s">
        <v>9</v>
      </c>
      <c r="E445" s="3">
        <v>2688.2</v>
      </c>
      <c r="F445">
        <v>1940000127</v>
      </c>
      <c r="G445" s="1">
        <v>43436</v>
      </c>
      <c r="H445" t="s">
        <v>31</v>
      </c>
      <c r="I445" s="2">
        <v>87501</v>
      </c>
      <c r="J445">
        <v>69893</v>
      </c>
    </row>
    <row r="446" spans="1:10" x14ac:dyDescent="0.25">
      <c r="A446">
        <v>2019</v>
      </c>
      <c r="B446" t="s">
        <v>294</v>
      </c>
      <c r="C446" t="s">
        <v>25</v>
      </c>
      <c r="D446" t="s">
        <v>9</v>
      </c>
      <c r="E446" s="3">
        <v>29520</v>
      </c>
      <c r="F446">
        <v>1940000089</v>
      </c>
      <c r="G446" s="1">
        <v>43366</v>
      </c>
      <c r="H446" t="s">
        <v>31</v>
      </c>
      <c r="I446" s="2">
        <v>87501</v>
      </c>
      <c r="J446">
        <v>69893</v>
      </c>
    </row>
    <row r="447" spans="1:10" x14ac:dyDescent="0.25">
      <c r="A447">
        <v>2019</v>
      </c>
      <c r="B447" t="s">
        <v>294</v>
      </c>
      <c r="C447" t="s">
        <v>25</v>
      </c>
      <c r="D447" t="s">
        <v>9</v>
      </c>
      <c r="E447" s="3">
        <v>152155.16</v>
      </c>
      <c r="F447">
        <v>1940000088</v>
      </c>
      <c r="G447" s="1">
        <v>43366</v>
      </c>
      <c r="H447" t="s">
        <v>31</v>
      </c>
      <c r="I447" s="2">
        <v>87501</v>
      </c>
      <c r="J447">
        <v>69893</v>
      </c>
    </row>
    <row r="448" spans="1:10" x14ac:dyDescent="0.25">
      <c r="A448">
        <v>2019</v>
      </c>
      <c r="B448" t="s">
        <v>294</v>
      </c>
      <c r="C448" t="s">
        <v>25</v>
      </c>
      <c r="D448" t="s">
        <v>9</v>
      </c>
      <c r="E448" s="3">
        <v>7200</v>
      </c>
      <c r="F448">
        <v>1940000089</v>
      </c>
      <c r="G448" s="1">
        <v>43366</v>
      </c>
      <c r="H448" t="s">
        <v>31</v>
      </c>
      <c r="I448" s="2">
        <v>87501</v>
      </c>
      <c r="J448">
        <v>69893</v>
      </c>
    </row>
    <row r="449" spans="1:10" x14ac:dyDescent="0.25">
      <c r="A449">
        <v>2019</v>
      </c>
      <c r="B449" t="s">
        <v>294</v>
      </c>
      <c r="C449" t="s">
        <v>25</v>
      </c>
      <c r="D449" t="s">
        <v>9</v>
      </c>
      <c r="E449" s="3">
        <v>2460</v>
      </c>
      <c r="F449">
        <v>1940000089</v>
      </c>
      <c r="G449" s="1">
        <v>43366</v>
      </c>
      <c r="H449" t="s">
        <v>31</v>
      </c>
      <c r="I449" s="2">
        <v>87501</v>
      </c>
      <c r="J449">
        <v>69893</v>
      </c>
    </row>
    <row r="450" spans="1:10" x14ac:dyDescent="0.25">
      <c r="A450">
        <v>2019</v>
      </c>
      <c r="B450" t="s">
        <v>294</v>
      </c>
      <c r="C450" t="s">
        <v>25</v>
      </c>
      <c r="D450" t="s">
        <v>9</v>
      </c>
      <c r="E450" s="3">
        <v>48687.5</v>
      </c>
      <c r="F450">
        <v>1940000089</v>
      </c>
      <c r="G450" s="1">
        <v>43366</v>
      </c>
      <c r="H450" t="s">
        <v>31</v>
      </c>
      <c r="I450" s="2">
        <v>87501</v>
      </c>
      <c r="J450">
        <v>69893</v>
      </c>
    </row>
    <row r="451" spans="1:10" x14ac:dyDescent="0.25">
      <c r="A451">
        <v>2019</v>
      </c>
      <c r="B451" t="s">
        <v>294</v>
      </c>
      <c r="C451" t="s">
        <v>25</v>
      </c>
      <c r="D451" t="s">
        <v>9</v>
      </c>
      <c r="E451" s="3">
        <v>4500</v>
      </c>
      <c r="F451">
        <v>1940000127</v>
      </c>
      <c r="G451" s="1">
        <v>43436</v>
      </c>
      <c r="H451" t="s">
        <v>31</v>
      </c>
      <c r="I451" s="2">
        <v>87501</v>
      </c>
      <c r="J451">
        <v>69893</v>
      </c>
    </row>
    <row r="452" spans="1:10" x14ac:dyDescent="0.25">
      <c r="A452">
        <v>2019</v>
      </c>
      <c r="B452" t="s">
        <v>294</v>
      </c>
      <c r="C452" t="s">
        <v>25</v>
      </c>
      <c r="D452" t="s">
        <v>9</v>
      </c>
      <c r="E452" s="3">
        <v>7800</v>
      </c>
      <c r="F452">
        <v>1940000127</v>
      </c>
      <c r="G452" s="1">
        <v>43436</v>
      </c>
      <c r="H452" t="s">
        <v>31</v>
      </c>
      <c r="I452" s="2">
        <v>87501</v>
      </c>
      <c r="J452">
        <v>69893</v>
      </c>
    </row>
    <row r="453" spans="1:10" x14ac:dyDescent="0.25">
      <c r="A453">
        <v>2019</v>
      </c>
      <c r="B453" t="s">
        <v>294</v>
      </c>
      <c r="C453" t="s">
        <v>25</v>
      </c>
      <c r="D453" t="s">
        <v>9</v>
      </c>
      <c r="E453" s="3">
        <v>2144</v>
      </c>
      <c r="F453">
        <v>1940000079</v>
      </c>
      <c r="G453" s="1">
        <v>43363</v>
      </c>
      <c r="H453" t="s">
        <v>34</v>
      </c>
      <c r="I453" s="2">
        <v>87501</v>
      </c>
      <c r="J453">
        <v>69893</v>
      </c>
    </row>
    <row r="454" spans="1:10" x14ac:dyDescent="0.25">
      <c r="A454">
        <v>2019</v>
      </c>
      <c r="B454" t="s">
        <v>294</v>
      </c>
      <c r="C454" t="s">
        <v>25</v>
      </c>
      <c r="D454" t="s">
        <v>9</v>
      </c>
      <c r="E454" s="3">
        <v>1537.5</v>
      </c>
      <c r="F454">
        <v>1940000089</v>
      </c>
      <c r="G454" s="1">
        <v>43366</v>
      </c>
      <c r="H454" t="s">
        <v>31</v>
      </c>
      <c r="I454" s="2">
        <v>87501</v>
      </c>
      <c r="J454">
        <v>69893</v>
      </c>
    </row>
    <row r="455" spans="1:10" x14ac:dyDescent="0.25">
      <c r="A455">
        <v>2019</v>
      </c>
      <c r="B455" t="s">
        <v>294</v>
      </c>
      <c r="C455" t="s">
        <v>25</v>
      </c>
      <c r="D455" t="s">
        <v>9</v>
      </c>
      <c r="E455" s="3">
        <v>6055</v>
      </c>
      <c r="F455">
        <v>1940000037</v>
      </c>
      <c r="G455" s="1">
        <v>43318</v>
      </c>
      <c r="H455" t="s">
        <v>26</v>
      </c>
      <c r="I455" s="2">
        <v>87501</v>
      </c>
      <c r="J455">
        <v>69893</v>
      </c>
    </row>
    <row r="456" spans="1:10" x14ac:dyDescent="0.25">
      <c r="A456">
        <v>2019</v>
      </c>
      <c r="B456" t="s">
        <v>294</v>
      </c>
      <c r="C456" t="s">
        <v>25</v>
      </c>
      <c r="D456" t="s">
        <v>9</v>
      </c>
      <c r="E456" s="3">
        <v>10023</v>
      </c>
      <c r="F456">
        <v>1940000079</v>
      </c>
      <c r="G456" s="1">
        <v>43363</v>
      </c>
      <c r="H456" t="s">
        <v>34</v>
      </c>
      <c r="I456" s="2">
        <v>87501</v>
      </c>
      <c r="J456">
        <v>69893</v>
      </c>
    </row>
    <row r="457" spans="1:10" x14ac:dyDescent="0.25">
      <c r="A457">
        <v>2019</v>
      </c>
      <c r="B457" t="s">
        <v>294</v>
      </c>
      <c r="C457" t="s">
        <v>25</v>
      </c>
      <c r="D457" t="s">
        <v>9</v>
      </c>
      <c r="E457" s="3">
        <v>7200</v>
      </c>
      <c r="F457">
        <v>1940000089</v>
      </c>
      <c r="G457" s="1">
        <v>43366</v>
      </c>
      <c r="H457" t="s">
        <v>31</v>
      </c>
      <c r="I457" s="2">
        <v>87501</v>
      </c>
      <c r="J457">
        <v>69893</v>
      </c>
    </row>
    <row r="458" spans="1:10" x14ac:dyDescent="0.25">
      <c r="A458">
        <v>2019</v>
      </c>
      <c r="B458" t="s">
        <v>294</v>
      </c>
      <c r="C458" t="s">
        <v>25</v>
      </c>
      <c r="D458" t="s">
        <v>9</v>
      </c>
      <c r="E458" s="3">
        <v>7500</v>
      </c>
      <c r="F458">
        <v>1940000127</v>
      </c>
      <c r="G458" s="1">
        <v>43436</v>
      </c>
      <c r="H458" t="s">
        <v>31</v>
      </c>
      <c r="I458" s="2">
        <v>87501</v>
      </c>
      <c r="J458">
        <v>69893</v>
      </c>
    </row>
    <row r="459" spans="1:10" x14ac:dyDescent="0.25">
      <c r="A459">
        <v>2019</v>
      </c>
      <c r="B459" t="s">
        <v>294</v>
      </c>
      <c r="C459" t="s">
        <v>25</v>
      </c>
      <c r="D459" t="s">
        <v>9</v>
      </c>
      <c r="E459" s="3">
        <v>14760</v>
      </c>
      <c r="F459">
        <v>1940000127</v>
      </c>
      <c r="G459" s="1">
        <v>43436</v>
      </c>
      <c r="H459" t="s">
        <v>31</v>
      </c>
      <c r="I459" s="2">
        <v>87501</v>
      </c>
      <c r="J459">
        <v>69893</v>
      </c>
    </row>
    <row r="460" spans="1:10" x14ac:dyDescent="0.25">
      <c r="A460">
        <v>2019</v>
      </c>
      <c r="B460" t="s">
        <v>294</v>
      </c>
      <c r="C460" t="s">
        <v>25</v>
      </c>
      <c r="D460" t="s">
        <v>9</v>
      </c>
      <c r="E460" s="3">
        <v>10408.290000000001</v>
      </c>
      <c r="F460">
        <v>1940000089</v>
      </c>
      <c r="G460" s="1">
        <v>43366</v>
      </c>
      <c r="H460" t="s">
        <v>31</v>
      </c>
      <c r="I460" s="2">
        <v>87501</v>
      </c>
      <c r="J460">
        <v>69893</v>
      </c>
    </row>
    <row r="461" spans="1:10" x14ac:dyDescent="0.25">
      <c r="A461">
        <v>2019</v>
      </c>
      <c r="B461" t="s">
        <v>294</v>
      </c>
      <c r="C461" t="s">
        <v>25</v>
      </c>
      <c r="D461" t="s">
        <v>9</v>
      </c>
      <c r="E461" s="3">
        <v>21399.58</v>
      </c>
      <c r="F461">
        <v>1940000078</v>
      </c>
      <c r="G461" s="1">
        <v>43363</v>
      </c>
      <c r="H461" t="s">
        <v>26</v>
      </c>
      <c r="I461" s="2">
        <v>87501</v>
      </c>
      <c r="J461">
        <v>69893</v>
      </c>
    </row>
    <row r="462" spans="1:10" x14ac:dyDescent="0.25">
      <c r="A462">
        <v>2019</v>
      </c>
      <c r="B462" t="s">
        <v>294</v>
      </c>
      <c r="C462" t="s">
        <v>25</v>
      </c>
      <c r="D462" t="s">
        <v>9</v>
      </c>
      <c r="E462" s="3">
        <v>15375</v>
      </c>
      <c r="F462">
        <v>1940000089</v>
      </c>
      <c r="G462" s="1">
        <v>43366</v>
      </c>
      <c r="H462" t="s">
        <v>31</v>
      </c>
      <c r="I462" s="2">
        <v>87501</v>
      </c>
      <c r="J462">
        <v>69893</v>
      </c>
    </row>
    <row r="463" spans="1:10" x14ac:dyDescent="0.25">
      <c r="A463">
        <v>2019</v>
      </c>
      <c r="B463" t="s">
        <v>294</v>
      </c>
      <c r="C463" t="s">
        <v>25</v>
      </c>
      <c r="D463" t="s">
        <v>9</v>
      </c>
      <c r="E463" s="3">
        <v>257438</v>
      </c>
      <c r="F463">
        <v>1940000078</v>
      </c>
      <c r="G463" s="1">
        <v>43363</v>
      </c>
      <c r="H463" t="s">
        <v>26</v>
      </c>
      <c r="I463" s="2">
        <v>87501</v>
      </c>
      <c r="J463">
        <v>69893</v>
      </c>
    </row>
    <row r="464" spans="1:10" x14ac:dyDescent="0.25">
      <c r="A464">
        <v>2019</v>
      </c>
      <c r="B464" t="s">
        <v>294</v>
      </c>
      <c r="C464" t="s">
        <v>25</v>
      </c>
      <c r="D464" t="s">
        <v>9</v>
      </c>
      <c r="E464" s="3">
        <v>46943</v>
      </c>
      <c r="F464">
        <v>1940000079</v>
      </c>
      <c r="G464" s="1">
        <v>43363</v>
      </c>
      <c r="H464" t="s">
        <v>34</v>
      </c>
      <c r="I464" s="2">
        <v>87501</v>
      </c>
      <c r="J464">
        <v>69893</v>
      </c>
    </row>
    <row r="465" spans="1:10" x14ac:dyDescent="0.25">
      <c r="A465">
        <v>2019</v>
      </c>
      <c r="B465" t="s">
        <v>284</v>
      </c>
      <c r="C465" t="s">
        <v>129</v>
      </c>
      <c r="D465" t="s">
        <v>9</v>
      </c>
      <c r="E465" s="3">
        <v>199993.61</v>
      </c>
      <c r="G465" s="1">
        <v>43532</v>
      </c>
      <c r="I465" s="2">
        <v>93901</v>
      </c>
      <c r="J465">
        <v>32652</v>
      </c>
    </row>
    <row r="466" spans="1:10" x14ac:dyDescent="0.25">
      <c r="A466">
        <v>2019</v>
      </c>
      <c r="B466" t="s">
        <v>284</v>
      </c>
      <c r="C466" t="s">
        <v>129</v>
      </c>
      <c r="D466" t="s">
        <v>9</v>
      </c>
      <c r="E466" s="3">
        <v>5863.03</v>
      </c>
      <c r="G466" s="1">
        <v>43311</v>
      </c>
      <c r="I466" s="2">
        <v>93901</v>
      </c>
      <c r="J466">
        <v>32652</v>
      </c>
    </row>
    <row r="467" spans="1:10" x14ac:dyDescent="0.25">
      <c r="A467">
        <v>2019</v>
      </c>
      <c r="B467" t="s">
        <v>284</v>
      </c>
      <c r="C467" t="s">
        <v>129</v>
      </c>
      <c r="D467" t="s">
        <v>9</v>
      </c>
      <c r="E467" s="3">
        <v>5863.03</v>
      </c>
      <c r="G467" s="1">
        <v>43311</v>
      </c>
      <c r="I467" s="2">
        <v>93901</v>
      </c>
      <c r="J467">
        <v>32652</v>
      </c>
    </row>
    <row r="468" spans="1:10" x14ac:dyDescent="0.25">
      <c r="A468">
        <v>2019</v>
      </c>
      <c r="B468" t="s">
        <v>284</v>
      </c>
      <c r="C468" t="s">
        <v>129</v>
      </c>
      <c r="D468" t="s">
        <v>9</v>
      </c>
      <c r="E468" s="3">
        <v>5863.03</v>
      </c>
      <c r="G468" s="1">
        <v>43311</v>
      </c>
      <c r="I468" s="2">
        <v>93901</v>
      </c>
      <c r="J468">
        <v>32652</v>
      </c>
    </row>
    <row r="469" spans="1:10" x14ac:dyDescent="0.25">
      <c r="A469">
        <v>2019</v>
      </c>
      <c r="B469" t="s">
        <v>284</v>
      </c>
      <c r="C469" t="s">
        <v>129</v>
      </c>
      <c r="D469" t="s">
        <v>9</v>
      </c>
      <c r="E469" s="3">
        <v>5863.03</v>
      </c>
      <c r="G469" s="1">
        <v>43311</v>
      </c>
      <c r="I469" s="2">
        <v>93901</v>
      </c>
      <c r="J469">
        <v>32652</v>
      </c>
    </row>
    <row r="470" spans="1:10" x14ac:dyDescent="0.25">
      <c r="A470">
        <v>2019</v>
      </c>
      <c r="B470" t="s">
        <v>284</v>
      </c>
      <c r="C470" t="s">
        <v>129</v>
      </c>
      <c r="D470" t="s">
        <v>9</v>
      </c>
      <c r="E470" s="3">
        <v>5863.03</v>
      </c>
      <c r="G470" s="1">
        <v>43311</v>
      </c>
      <c r="I470" s="2">
        <v>93901</v>
      </c>
      <c r="J470">
        <v>32652</v>
      </c>
    </row>
    <row r="471" spans="1:10" x14ac:dyDescent="0.25">
      <c r="A471">
        <v>2019</v>
      </c>
      <c r="B471" t="s">
        <v>284</v>
      </c>
      <c r="C471" t="s">
        <v>129</v>
      </c>
      <c r="D471" t="s">
        <v>9</v>
      </c>
      <c r="E471" s="3">
        <v>2216.81</v>
      </c>
      <c r="G471" s="1">
        <v>43431</v>
      </c>
      <c r="I471" s="2">
        <v>93901</v>
      </c>
      <c r="J471">
        <v>32652</v>
      </c>
    </row>
    <row r="472" spans="1:10" x14ac:dyDescent="0.25">
      <c r="A472">
        <v>2019</v>
      </c>
      <c r="B472" t="s">
        <v>284</v>
      </c>
      <c r="C472" t="s">
        <v>129</v>
      </c>
      <c r="D472" t="s">
        <v>9</v>
      </c>
      <c r="E472" s="3">
        <v>1764.98</v>
      </c>
      <c r="G472" s="1">
        <v>43388</v>
      </c>
      <c r="I472" s="2">
        <v>93901</v>
      </c>
      <c r="J472">
        <v>32652</v>
      </c>
    </row>
    <row r="473" spans="1:10" x14ac:dyDescent="0.25">
      <c r="A473">
        <v>2019</v>
      </c>
      <c r="B473" t="s">
        <v>289</v>
      </c>
      <c r="C473" t="s">
        <v>130</v>
      </c>
      <c r="D473" t="s">
        <v>9</v>
      </c>
      <c r="E473" s="3">
        <v>35260</v>
      </c>
      <c r="I473" s="2">
        <v>60187</v>
      </c>
      <c r="J473">
        <v>70483</v>
      </c>
    </row>
    <row r="474" spans="1:10" x14ac:dyDescent="0.25">
      <c r="A474">
        <v>2019</v>
      </c>
      <c r="B474" t="s">
        <v>289</v>
      </c>
      <c r="C474" t="s">
        <v>130</v>
      </c>
      <c r="D474" t="s">
        <v>9</v>
      </c>
      <c r="E474" s="3">
        <v>35260</v>
      </c>
      <c r="I474" s="2">
        <v>60187</v>
      </c>
      <c r="J474">
        <v>70483</v>
      </c>
    </row>
    <row r="475" spans="1:10" x14ac:dyDescent="0.25">
      <c r="A475">
        <v>2019</v>
      </c>
      <c r="B475" t="s">
        <v>289</v>
      </c>
      <c r="C475" t="s">
        <v>130</v>
      </c>
      <c r="D475" t="s">
        <v>9</v>
      </c>
      <c r="E475" s="3">
        <v>-35260</v>
      </c>
      <c r="I475" s="2">
        <v>60187</v>
      </c>
      <c r="J475">
        <v>70483</v>
      </c>
    </row>
    <row r="476" spans="1:10" x14ac:dyDescent="0.25">
      <c r="A476">
        <v>2019</v>
      </c>
      <c r="B476" t="s">
        <v>289</v>
      </c>
      <c r="C476" t="s">
        <v>130</v>
      </c>
      <c r="D476" t="s">
        <v>9</v>
      </c>
      <c r="E476" s="3">
        <v>35260</v>
      </c>
      <c r="I476" s="2">
        <v>60187</v>
      </c>
      <c r="J476">
        <v>70483</v>
      </c>
    </row>
    <row r="477" spans="1:10" x14ac:dyDescent="0.25">
      <c r="A477">
        <v>2019</v>
      </c>
      <c r="B477" t="s">
        <v>294</v>
      </c>
      <c r="C477" t="s">
        <v>25</v>
      </c>
      <c r="D477" t="s">
        <v>9</v>
      </c>
      <c r="E477" s="3">
        <v>8600</v>
      </c>
      <c r="F477">
        <v>2000000048</v>
      </c>
      <c r="G477" s="1">
        <v>43682</v>
      </c>
      <c r="H477" t="s">
        <v>26</v>
      </c>
      <c r="I477" s="2">
        <v>87501</v>
      </c>
      <c r="J477">
        <v>69893</v>
      </c>
    </row>
    <row r="478" spans="1:10" x14ac:dyDescent="0.25">
      <c r="A478">
        <v>2019</v>
      </c>
      <c r="B478" t="s">
        <v>294</v>
      </c>
      <c r="C478" t="s">
        <v>25</v>
      </c>
      <c r="D478" t="s">
        <v>9</v>
      </c>
      <c r="E478" s="3">
        <v>12900</v>
      </c>
      <c r="F478">
        <v>2000000048</v>
      </c>
      <c r="G478" s="1">
        <v>43682</v>
      </c>
      <c r="H478" t="s">
        <v>26</v>
      </c>
      <c r="I478" s="2">
        <v>87501</v>
      </c>
      <c r="J478">
        <v>69893</v>
      </c>
    </row>
    <row r="479" spans="1:10" x14ac:dyDescent="0.25">
      <c r="A479">
        <v>2019</v>
      </c>
      <c r="B479" t="s">
        <v>294</v>
      </c>
      <c r="C479" t="s">
        <v>25</v>
      </c>
      <c r="D479" t="s">
        <v>9</v>
      </c>
      <c r="E479" s="3">
        <v>12900</v>
      </c>
      <c r="F479">
        <v>2000000048</v>
      </c>
      <c r="G479" s="1">
        <v>43682</v>
      </c>
      <c r="H479" t="s">
        <v>26</v>
      </c>
      <c r="I479" s="2">
        <v>87501</v>
      </c>
      <c r="J479">
        <v>69893</v>
      </c>
    </row>
    <row r="480" spans="1:10" x14ac:dyDescent="0.25">
      <c r="A480">
        <v>2019</v>
      </c>
      <c r="B480" t="s">
        <v>294</v>
      </c>
      <c r="C480" t="s">
        <v>25</v>
      </c>
      <c r="D480" t="s">
        <v>9</v>
      </c>
      <c r="E480" s="3">
        <v>18960</v>
      </c>
      <c r="F480">
        <v>2000000049</v>
      </c>
      <c r="G480" s="1">
        <v>43685</v>
      </c>
      <c r="H480" t="s">
        <v>52</v>
      </c>
      <c r="I480" s="2">
        <v>87501</v>
      </c>
      <c r="J480">
        <v>69893</v>
      </c>
    </row>
    <row r="481" spans="1:10" x14ac:dyDescent="0.25">
      <c r="A481">
        <v>2019</v>
      </c>
      <c r="B481" t="s">
        <v>294</v>
      </c>
      <c r="C481" t="s">
        <v>25</v>
      </c>
      <c r="D481" t="s">
        <v>9</v>
      </c>
      <c r="E481" s="3">
        <v>21721.360000000001</v>
      </c>
      <c r="F481">
        <v>2000000049</v>
      </c>
      <c r="G481" s="1">
        <v>43685</v>
      </c>
      <c r="H481" t="s">
        <v>52</v>
      </c>
      <c r="I481" s="2">
        <v>87501</v>
      </c>
      <c r="J481">
        <v>69893</v>
      </c>
    </row>
    <row r="482" spans="1:10" x14ac:dyDescent="0.25">
      <c r="A482">
        <v>2019</v>
      </c>
      <c r="B482" t="s">
        <v>294</v>
      </c>
      <c r="C482" t="s">
        <v>25</v>
      </c>
      <c r="D482" t="s">
        <v>9</v>
      </c>
      <c r="E482" s="3">
        <v>25800</v>
      </c>
      <c r="F482">
        <v>2000000048</v>
      </c>
      <c r="G482" s="1">
        <v>43682</v>
      </c>
      <c r="H482" t="s">
        <v>26</v>
      </c>
      <c r="I482" s="2">
        <v>87501</v>
      </c>
      <c r="J482">
        <v>69893</v>
      </c>
    </row>
    <row r="483" spans="1:10" x14ac:dyDescent="0.25">
      <c r="A483">
        <v>2019</v>
      </c>
      <c r="B483" t="s">
        <v>294</v>
      </c>
      <c r="C483" t="s">
        <v>25</v>
      </c>
      <c r="D483" t="s">
        <v>9</v>
      </c>
      <c r="E483" s="3">
        <v>43000</v>
      </c>
      <c r="F483">
        <v>2000000048</v>
      </c>
      <c r="G483" s="1">
        <v>43682</v>
      </c>
      <c r="H483" t="s">
        <v>26</v>
      </c>
      <c r="I483" s="2">
        <v>87501</v>
      </c>
      <c r="J483">
        <v>69893</v>
      </c>
    </row>
    <row r="484" spans="1:10" x14ac:dyDescent="0.25">
      <c r="A484">
        <v>2019</v>
      </c>
      <c r="B484" t="s">
        <v>294</v>
      </c>
      <c r="C484" t="s">
        <v>25</v>
      </c>
      <c r="D484" t="s">
        <v>9</v>
      </c>
      <c r="E484" s="3">
        <v>68000</v>
      </c>
      <c r="F484">
        <v>2000000049</v>
      </c>
      <c r="G484" s="1">
        <v>43685</v>
      </c>
      <c r="H484" t="s">
        <v>52</v>
      </c>
      <c r="I484" s="2">
        <v>87501</v>
      </c>
      <c r="J484">
        <v>69893</v>
      </c>
    </row>
    <row r="485" spans="1:10" x14ac:dyDescent="0.25">
      <c r="A485">
        <v>2019</v>
      </c>
      <c r="B485" t="s">
        <v>294</v>
      </c>
      <c r="C485" t="s">
        <v>25</v>
      </c>
      <c r="D485" t="s">
        <v>9</v>
      </c>
      <c r="E485" s="3">
        <v>68800</v>
      </c>
      <c r="F485">
        <v>2000000048</v>
      </c>
      <c r="G485" s="1">
        <v>43682</v>
      </c>
      <c r="H485" t="s">
        <v>26</v>
      </c>
      <c r="I485" s="2">
        <v>87501</v>
      </c>
      <c r="J485">
        <v>69893</v>
      </c>
    </row>
    <row r="486" spans="1:10" x14ac:dyDescent="0.25">
      <c r="A486">
        <v>2019</v>
      </c>
      <c r="B486" t="s">
        <v>294</v>
      </c>
      <c r="C486" t="s">
        <v>25</v>
      </c>
      <c r="D486" t="s">
        <v>9</v>
      </c>
      <c r="E486" s="3">
        <v>72468</v>
      </c>
      <c r="F486">
        <v>2000000049</v>
      </c>
      <c r="G486" s="1">
        <v>43685</v>
      </c>
      <c r="H486" t="s">
        <v>52</v>
      </c>
      <c r="I486" s="2">
        <v>87501</v>
      </c>
      <c r="J486">
        <v>69893</v>
      </c>
    </row>
    <row r="487" spans="1:10" x14ac:dyDescent="0.25">
      <c r="A487">
        <v>2019</v>
      </c>
      <c r="B487" t="s">
        <v>294</v>
      </c>
      <c r="C487" t="s">
        <v>25</v>
      </c>
      <c r="D487" t="s">
        <v>9</v>
      </c>
      <c r="E487" s="3">
        <v>77400</v>
      </c>
      <c r="F487">
        <v>2000000048</v>
      </c>
      <c r="G487" s="1">
        <v>43682</v>
      </c>
      <c r="H487" t="s">
        <v>26</v>
      </c>
      <c r="I487" s="2">
        <v>87501</v>
      </c>
      <c r="J487">
        <v>69893</v>
      </c>
    </row>
    <row r="488" spans="1:10" x14ac:dyDescent="0.25">
      <c r="A488">
        <v>2019</v>
      </c>
      <c r="B488" t="s">
        <v>294</v>
      </c>
      <c r="C488" t="s">
        <v>25</v>
      </c>
      <c r="D488" t="s">
        <v>9</v>
      </c>
      <c r="E488" s="3">
        <v>98010</v>
      </c>
      <c r="F488">
        <v>2000000049</v>
      </c>
      <c r="G488" s="1">
        <v>43685</v>
      </c>
      <c r="H488" t="s">
        <v>52</v>
      </c>
      <c r="I488" s="2">
        <v>87501</v>
      </c>
      <c r="J488">
        <v>69893</v>
      </c>
    </row>
    <row r="489" spans="1:10" x14ac:dyDescent="0.25">
      <c r="A489">
        <v>2019</v>
      </c>
      <c r="B489" t="s">
        <v>294</v>
      </c>
      <c r="C489" t="s">
        <v>25</v>
      </c>
      <c r="D489" t="s">
        <v>9</v>
      </c>
      <c r="E489" s="3">
        <v>107500</v>
      </c>
      <c r="F489">
        <v>2000000048</v>
      </c>
      <c r="G489" s="1">
        <v>43682</v>
      </c>
      <c r="H489" t="s">
        <v>26</v>
      </c>
      <c r="I489" s="2">
        <v>87501</v>
      </c>
      <c r="J489">
        <v>69893</v>
      </c>
    </row>
    <row r="490" spans="1:10" x14ac:dyDescent="0.25">
      <c r="A490">
        <v>2019</v>
      </c>
      <c r="B490" t="s">
        <v>294</v>
      </c>
      <c r="C490" t="s">
        <v>25</v>
      </c>
      <c r="D490" t="s">
        <v>9</v>
      </c>
      <c r="E490" s="3">
        <v>180600</v>
      </c>
      <c r="F490">
        <v>2000000048</v>
      </c>
      <c r="G490" s="1">
        <v>43682</v>
      </c>
      <c r="H490" t="s">
        <v>26</v>
      </c>
      <c r="I490" s="2">
        <v>87501</v>
      </c>
      <c r="J490">
        <v>69893</v>
      </c>
    </row>
    <row r="491" spans="1:10" x14ac:dyDescent="0.25">
      <c r="A491">
        <v>2019</v>
      </c>
      <c r="B491" t="s">
        <v>294</v>
      </c>
      <c r="C491" t="s">
        <v>25</v>
      </c>
      <c r="D491" t="s">
        <v>9</v>
      </c>
      <c r="E491" s="3">
        <v>1410400</v>
      </c>
      <c r="F491">
        <v>2000000048</v>
      </c>
      <c r="G491" s="1">
        <v>43682</v>
      </c>
      <c r="H491" t="s">
        <v>26</v>
      </c>
      <c r="I491" s="2">
        <v>87501</v>
      </c>
      <c r="J491">
        <v>69893</v>
      </c>
    </row>
    <row r="492" spans="1:10" x14ac:dyDescent="0.25">
      <c r="A492">
        <v>2019</v>
      </c>
      <c r="B492" t="s">
        <v>294</v>
      </c>
      <c r="C492" t="s">
        <v>25</v>
      </c>
      <c r="D492" t="s">
        <v>9</v>
      </c>
      <c r="E492" s="3">
        <v>72468</v>
      </c>
      <c r="F492">
        <v>2000000049</v>
      </c>
      <c r="G492" s="1">
        <v>43685</v>
      </c>
      <c r="H492" t="s">
        <v>52</v>
      </c>
      <c r="I492" s="2">
        <v>87501</v>
      </c>
      <c r="J492">
        <v>69893</v>
      </c>
    </row>
    <row r="493" spans="1:10" x14ac:dyDescent="0.25">
      <c r="A493">
        <v>2019</v>
      </c>
      <c r="B493" t="s">
        <v>294</v>
      </c>
      <c r="C493" t="s">
        <v>25</v>
      </c>
      <c r="D493" t="s">
        <v>9</v>
      </c>
      <c r="E493" s="3">
        <v>68800</v>
      </c>
      <c r="F493">
        <v>2000000048</v>
      </c>
      <c r="G493" s="1">
        <v>43682</v>
      </c>
      <c r="H493" t="s">
        <v>26</v>
      </c>
      <c r="I493" s="2">
        <v>87501</v>
      </c>
      <c r="J493">
        <v>69893</v>
      </c>
    </row>
    <row r="494" spans="1:10" x14ac:dyDescent="0.25">
      <c r="A494">
        <v>2019</v>
      </c>
      <c r="B494" t="s">
        <v>294</v>
      </c>
      <c r="C494" t="s">
        <v>25</v>
      </c>
      <c r="D494" t="s">
        <v>9</v>
      </c>
      <c r="E494" s="3">
        <v>7200</v>
      </c>
      <c r="F494">
        <v>2000000059</v>
      </c>
      <c r="G494" s="1">
        <v>43725</v>
      </c>
      <c r="H494" t="s">
        <v>31</v>
      </c>
      <c r="I494" s="2">
        <v>87501</v>
      </c>
      <c r="J494">
        <v>69893</v>
      </c>
    </row>
    <row r="495" spans="1:10" x14ac:dyDescent="0.25">
      <c r="A495">
        <v>2019</v>
      </c>
      <c r="B495" t="s">
        <v>294</v>
      </c>
      <c r="C495" t="s">
        <v>25</v>
      </c>
      <c r="D495" t="s">
        <v>9</v>
      </c>
      <c r="E495" s="3">
        <v>18960</v>
      </c>
      <c r="F495">
        <v>2000000049</v>
      </c>
      <c r="G495" s="1">
        <v>43685</v>
      </c>
      <c r="H495" t="s">
        <v>52</v>
      </c>
      <c r="I495" s="2">
        <v>87501</v>
      </c>
      <c r="J495">
        <v>69893</v>
      </c>
    </row>
    <row r="496" spans="1:10" x14ac:dyDescent="0.25">
      <c r="A496">
        <v>2019</v>
      </c>
      <c r="B496" t="s">
        <v>294</v>
      </c>
      <c r="C496" t="s">
        <v>25</v>
      </c>
      <c r="D496" t="s">
        <v>9</v>
      </c>
      <c r="E496" s="3">
        <v>48687.5</v>
      </c>
      <c r="F496">
        <v>2000000059</v>
      </c>
      <c r="G496" s="1">
        <v>43725</v>
      </c>
      <c r="H496" t="s">
        <v>31</v>
      </c>
      <c r="I496" s="2">
        <v>87501</v>
      </c>
      <c r="J496">
        <v>69893</v>
      </c>
    </row>
    <row r="497" spans="1:10" x14ac:dyDescent="0.25">
      <c r="A497">
        <v>2019</v>
      </c>
      <c r="B497" t="s">
        <v>294</v>
      </c>
      <c r="C497" t="s">
        <v>25</v>
      </c>
      <c r="D497" t="s">
        <v>9</v>
      </c>
      <c r="E497" s="3">
        <v>2460</v>
      </c>
      <c r="F497">
        <v>2000000059</v>
      </c>
      <c r="G497" s="1">
        <v>43725</v>
      </c>
      <c r="H497" t="s">
        <v>31</v>
      </c>
      <c r="I497" s="2">
        <v>87501</v>
      </c>
      <c r="J497">
        <v>69893</v>
      </c>
    </row>
    <row r="498" spans="1:10" x14ac:dyDescent="0.25">
      <c r="A498">
        <v>2019</v>
      </c>
      <c r="B498" t="s">
        <v>294</v>
      </c>
      <c r="C498" t="s">
        <v>25</v>
      </c>
      <c r="D498" t="s">
        <v>9</v>
      </c>
      <c r="E498" s="3">
        <v>29520</v>
      </c>
      <c r="F498">
        <v>2000000059</v>
      </c>
      <c r="G498" s="1">
        <v>43725</v>
      </c>
      <c r="H498" t="s">
        <v>31</v>
      </c>
      <c r="I498" s="2">
        <v>87501</v>
      </c>
      <c r="J498">
        <v>69893</v>
      </c>
    </row>
    <row r="499" spans="1:10" x14ac:dyDescent="0.25">
      <c r="A499">
        <v>2019</v>
      </c>
      <c r="B499" t="s">
        <v>294</v>
      </c>
      <c r="C499" t="s">
        <v>25</v>
      </c>
      <c r="D499" t="s">
        <v>9</v>
      </c>
      <c r="E499" s="3">
        <v>11839.16</v>
      </c>
      <c r="F499">
        <v>2000000060</v>
      </c>
      <c r="G499" s="1">
        <v>43725</v>
      </c>
      <c r="H499" t="s">
        <v>31</v>
      </c>
      <c r="I499" s="2">
        <v>87501</v>
      </c>
      <c r="J499">
        <v>69893</v>
      </c>
    </row>
    <row r="500" spans="1:10" x14ac:dyDescent="0.25">
      <c r="A500">
        <v>2019</v>
      </c>
      <c r="B500" t="s">
        <v>294</v>
      </c>
      <c r="C500" t="s">
        <v>25</v>
      </c>
      <c r="D500" t="s">
        <v>9</v>
      </c>
      <c r="E500" s="3">
        <v>77400</v>
      </c>
      <c r="F500">
        <v>2000000048</v>
      </c>
      <c r="G500" s="1">
        <v>43682</v>
      </c>
      <c r="H500" t="s">
        <v>26</v>
      </c>
      <c r="I500" s="2">
        <v>87501</v>
      </c>
      <c r="J500">
        <v>69893</v>
      </c>
    </row>
    <row r="501" spans="1:10" x14ac:dyDescent="0.25">
      <c r="A501">
        <v>2019</v>
      </c>
      <c r="B501" t="s">
        <v>294</v>
      </c>
      <c r="C501" t="s">
        <v>25</v>
      </c>
      <c r="D501" t="s">
        <v>9</v>
      </c>
      <c r="E501" s="3">
        <v>21721.360000000001</v>
      </c>
      <c r="F501">
        <v>2000000049</v>
      </c>
      <c r="G501" s="1">
        <v>43685</v>
      </c>
      <c r="H501" t="s">
        <v>52</v>
      </c>
      <c r="I501" s="2">
        <v>87501</v>
      </c>
      <c r="J501">
        <v>69893</v>
      </c>
    </row>
    <row r="502" spans="1:10" x14ac:dyDescent="0.25">
      <c r="A502">
        <v>2019</v>
      </c>
      <c r="B502" t="s">
        <v>294</v>
      </c>
      <c r="C502" t="s">
        <v>25</v>
      </c>
      <c r="D502" t="s">
        <v>9</v>
      </c>
      <c r="E502" s="3">
        <v>68000</v>
      </c>
      <c r="F502">
        <v>2000000049</v>
      </c>
      <c r="G502" s="1">
        <v>43685</v>
      </c>
      <c r="H502" t="s">
        <v>52</v>
      </c>
      <c r="I502" s="2">
        <v>87501</v>
      </c>
      <c r="J502">
        <v>69893</v>
      </c>
    </row>
    <row r="503" spans="1:10" x14ac:dyDescent="0.25">
      <c r="A503">
        <v>2019</v>
      </c>
      <c r="B503" t="s">
        <v>294</v>
      </c>
      <c r="C503" t="s">
        <v>25</v>
      </c>
      <c r="D503" t="s">
        <v>9</v>
      </c>
      <c r="E503" s="3">
        <v>4100</v>
      </c>
      <c r="F503">
        <v>2000000059</v>
      </c>
      <c r="G503" s="1">
        <v>43725</v>
      </c>
      <c r="H503" t="s">
        <v>31</v>
      </c>
      <c r="I503" s="2">
        <v>87501</v>
      </c>
      <c r="J503">
        <v>69893</v>
      </c>
    </row>
    <row r="504" spans="1:10" x14ac:dyDescent="0.25">
      <c r="A504">
        <v>2019</v>
      </c>
      <c r="B504" t="s">
        <v>294</v>
      </c>
      <c r="C504" t="s">
        <v>25</v>
      </c>
      <c r="D504" t="s">
        <v>9</v>
      </c>
      <c r="E504" s="3">
        <v>25800</v>
      </c>
      <c r="F504">
        <v>2000000048</v>
      </c>
      <c r="G504" s="1">
        <v>43682</v>
      </c>
      <c r="H504" t="s">
        <v>26</v>
      </c>
      <c r="I504" s="2">
        <v>87501</v>
      </c>
      <c r="J504">
        <v>69893</v>
      </c>
    </row>
    <row r="505" spans="1:10" x14ac:dyDescent="0.25">
      <c r="A505">
        <v>2019</v>
      </c>
      <c r="B505" t="s">
        <v>294</v>
      </c>
      <c r="C505" t="s">
        <v>25</v>
      </c>
      <c r="D505" t="s">
        <v>9</v>
      </c>
      <c r="E505" s="3">
        <v>98010</v>
      </c>
      <c r="F505">
        <v>2000000049</v>
      </c>
      <c r="G505" s="1">
        <v>43685</v>
      </c>
      <c r="H505" t="s">
        <v>52</v>
      </c>
      <c r="I505" s="2">
        <v>87501</v>
      </c>
      <c r="J505">
        <v>69893</v>
      </c>
    </row>
    <row r="506" spans="1:10" x14ac:dyDescent="0.25">
      <c r="A506">
        <v>2019</v>
      </c>
      <c r="B506" t="s">
        <v>294</v>
      </c>
      <c r="C506" t="s">
        <v>25</v>
      </c>
      <c r="D506" t="s">
        <v>9</v>
      </c>
      <c r="E506" s="3">
        <v>1410400</v>
      </c>
      <c r="F506">
        <v>2000000048</v>
      </c>
      <c r="G506" s="1">
        <v>43682</v>
      </c>
      <c r="H506" t="s">
        <v>26</v>
      </c>
      <c r="I506" s="2">
        <v>87501</v>
      </c>
      <c r="J506">
        <v>69893</v>
      </c>
    </row>
    <row r="507" spans="1:10" x14ac:dyDescent="0.25">
      <c r="A507">
        <v>2019</v>
      </c>
      <c r="B507" t="s">
        <v>294</v>
      </c>
      <c r="C507" t="s">
        <v>25</v>
      </c>
      <c r="D507" t="s">
        <v>9</v>
      </c>
      <c r="E507" s="3">
        <v>140316</v>
      </c>
      <c r="F507">
        <v>2000000060</v>
      </c>
      <c r="G507" s="1">
        <v>43725</v>
      </c>
      <c r="H507" t="s">
        <v>31</v>
      </c>
      <c r="I507" s="2">
        <v>87501</v>
      </c>
      <c r="J507">
        <v>69893</v>
      </c>
    </row>
    <row r="508" spans="1:10" x14ac:dyDescent="0.25">
      <c r="A508">
        <v>2019</v>
      </c>
      <c r="B508" t="s">
        <v>294</v>
      </c>
      <c r="C508" t="s">
        <v>25</v>
      </c>
      <c r="D508" t="s">
        <v>9</v>
      </c>
      <c r="E508" s="3">
        <v>12900</v>
      </c>
      <c r="F508">
        <v>2000000048</v>
      </c>
      <c r="G508" s="1">
        <v>43682</v>
      </c>
      <c r="H508" t="s">
        <v>26</v>
      </c>
      <c r="I508" s="2">
        <v>87501</v>
      </c>
      <c r="J508">
        <v>69893</v>
      </c>
    </row>
    <row r="509" spans="1:10" x14ac:dyDescent="0.25">
      <c r="A509">
        <v>2019</v>
      </c>
      <c r="B509" t="s">
        <v>294</v>
      </c>
      <c r="C509" t="s">
        <v>25</v>
      </c>
      <c r="D509" t="s">
        <v>9</v>
      </c>
      <c r="E509" s="3">
        <v>7200</v>
      </c>
      <c r="F509">
        <v>2000000059</v>
      </c>
      <c r="G509" s="1">
        <v>43725</v>
      </c>
      <c r="H509" t="s">
        <v>31</v>
      </c>
      <c r="I509" s="2">
        <v>87501</v>
      </c>
      <c r="J509">
        <v>69893</v>
      </c>
    </row>
    <row r="510" spans="1:10" x14ac:dyDescent="0.25">
      <c r="A510">
        <v>2019</v>
      </c>
      <c r="B510" t="s">
        <v>294</v>
      </c>
      <c r="C510" t="s">
        <v>25</v>
      </c>
      <c r="D510" t="s">
        <v>9</v>
      </c>
      <c r="E510" s="3">
        <v>107500</v>
      </c>
      <c r="F510">
        <v>2000000048</v>
      </c>
      <c r="G510" s="1">
        <v>43682</v>
      </c>
      <c r="H510" t="s">
        <v>26</v>
      </c>
      <c r="I510" s="2">
        <v>87501</v>
      </c>
      <c r="J510">
        <v>69893</v>
      </c>
    </row>
    <row r="511" spans="1:10" x14ac:dyDescent="0.25">
      <c r="A511">
        <v>2019</v>
      </c>
      <c r="B511" t="s">
        <v>294</v>
      </c>
      <c r="C511" t="s">
        <v>25</v>
      </c>
      <c r="D511" t="s">
        <v>9</v>
      </c>
      <c r="E511" s="3">
        <v>8600</v>
      </c>
      <c r="F511">
        <v>2000000048</v>
      </c>
      <c r="G511" s="1">
        <v>43682</v>
      </c>
      <c r="H511" t="s">
        <v>26</v>
      </c>
      <c r="I511" s="2">
        <v>87501</v>
      </c>
      <c r="J511">
        <v>69893</v>
      </c>
    </row>
    <row r="512" spans="1:10" x14ac:dyDescent="0.25">
      <c r="A512">
        <v>2019</v>
      </c>
      <c r="B512" t="s">
        <v>294</v>
      </c>
      <c r="C512" t="s">
        <v>25</v>
      </c>
      <c r="D512" t="s">
        <v>9</v>
      </c>
      <c r="E512" s="3">
        <v>15375</v>
      </c>
      <c r="F512">
        <v>2000000059</v>
      </c>
      <c r="G512" s="1">
        <v>43725</v>
      </c>
      <c r="H512" t="s">
        <v>31</v>
      </c>
      <c r="I512" s="2">
        <v>87501</v>
      </c>
      <c r="J512">
        <v>69893</v>
      </c>
    </row>
    <row r="513" spans="1:10" x14ac:dyDescent="0.25">
      <c r="A513">
        <v>2019</v>
      </c>
      <c r="B513" t="s">
        <v>294</v>
      </c>
      <c r="C513" t="s">
        <v>25</v>
      </c>
      <c r="D513" t="s">
        <v>9</v>
      </c>
      <c r="E513" s="3">
        <v>1537.5</v>
      </c>
      <c r="F513">
        <v>2000000059</v>
      </c>
      <c r="G513" s="1">
        <v>43725</v>
      </c>
      <c r="H513" t="s">
        <v>31</v>
      </c>
      <c r="I513" s="2">
        <v>87501</v>
      </c>
      <c r="J513">
        <v>69893</v>
      </c>
    </row>
    <row r="514" spans="1:10" x14ac:dyDescent="0.25">
      <c r="A514">
        <v>2019</v>
      </c>
      <c r="B514" t="s">
        <v>294</v>
      </c>
      <c r="C514" t="s">
        <v>25</v>
      </c>
      <c r="D514" t="s">
        <v>9</v>
      </c>
      <c r="E514" s="3">
        <v>10408.290000000001</v>
      </c>
      <c r="F514">
        <v>2000000059</v>
      </c>
      <c r="G514" s="1">
        <v>43725</v>
      </c>
      <c r="H514" t="s">
        <v>31</v>
      </c>
      <c r="I514" s="2">
        <v>87501</v>
      </c>
      <c r="J514">
        <v>69893</v>
      </c>
    </row>
    <row r="515" spans="1:10" x14ac:dyDescent="0.25">
      <c r="A515">
        <v>2019</v>
      </c>
      <c r="B515" t="s">
        <v>294</v>
      </c>
      <c r="C515" t="s">
        <v>25</v>
      </c>
      <c r="D515" t="s">
        <v>9</v>
      </c>
      <c r="E515" s="3">
        <v>180600</v>
      </c>
      <c r="F515">
        <v>2000000048</v>
      </c>
      <c r="G515" s="1">
        <v>43682</v>
      </c>
      <c r="H515" t="s">
        <v>26</v>
      </c>
      <c r="I515" s="2">
        <v>87501</v>
      </c>
      <c r="J515">
        <v>69893</v>
      </c>
    </row>
    <row r="516" spans="1:10" x14ac:dyDescent="0.25">
      <c r="A516">
        <v>2019</v>
      </c>
      <c r="B516" t="s">
        <v>294</v>
      </c>
      <c r="C516" t="s">
        <v>25</v>
      </c>
      <c r="D516" t="s">
        <v>9</v>
      </c>
      <c r="E516" s="3">
        <v>12900</v>
      </c>
      <c r="F516">
        <v>2000000048</v>
      </c>
      <c r="G516" s="1">
        <v>43682</v>
      </c>
      <c r="H516" t="s">
        <v>26</v>
      </c>
      <c r="I516" s="2">
        <v>87501</v>
      </c>
      <c r="J516">
        <v>69893</v>
      </c>
    </row>
    <row r="517" spans="1:10" x14ac:dyDescent="0.25">
      <c r="A517">
        <v>2019</v>
      </c>
      <c r="B517" t="s">
        <v>294</v>
      </c>
      <c r="C517" t="s">
        <v>25</v>
      </c>
      <c r="D517" t="s">
        <v>9</v>
      </c>
      <c r="E517" s="3">
        <v>43000</v>
      </c>
      <c r="F517">
        <v>2000000048</v>
      </c>
      <c r="G517" s="1">
        <v>43682</v>
      </c>
      <c r="H517" t="s">
        <v>26</v>
      </c>
      <c r="I517" s="2">
        <v>87501</v>
      </c>
      <c r="J517">
        <v>69893</v>
      </c>
    </row>
    <row r="518" spans="1:10" x14ac:dyDescent="0.25">
      <c r="A518">
        <v>2019</v>
      </c>
      <c r="B518" t="s">
        <v>294</v>
      </c>
      <c r="C518" t="s">
        <v>25</v>
      </c>
      <c r="D518" t="s">
        <v>9</v>
      </c>
      <c r="E518" s="3">
        <v>7277.5</v>
      </c>
      <c r="F518">
        <v>2000000059</v>
      </c>
      <c r="G518" s="1">
        <v>43725</v>
      </c>
      <c r="H518" t="s">
        <v>31</v>
      </c>
      <c r="I518" s="2">
        <v>87501</v>
      </c>
      <c r="J518">
        <v>69893</v>
      </c>
    </row>
    <row r="519" spans="1:10" x14ac:dyDescent="0.25">
      <c r="A519">
        <v>2019</v>
      </c>
      <c r="B519" t="s">
        <v>295</v>
      </c>
      <c r="C519" t="s">
        <v>131</v>
      </c>
      <c r="D519" t="s">
        <v>132</v>
      </c>
      <c r="E519" s="3">
        <v>574.5</v>
      </c>
      <c r="F519">
        <v>48422</v>
      </c>
      <c r="G519" s="1">
        <v>43646</v>
      </c>
      <c r="I519" s="2">
        <v>12414</v>
      </c>
      <c r="J519">
        <v>43650</v>
      </c>
    </row>
    <row r="520" spans="1:10" x14ac:dyDescent="0.25">
      <c r="A520">
        <v>2019</v>
      </c>
      <c r="B520" t="s">
        <v>289</v>
      </c>
      <c r="C520" t="s">
        <v>133</v>
      </c>
      <c r="D520" t="s">
        <v>9</v>
      </c>
      <c r="E520" s="3">
        <v>38895.93</v>
      </c>
      <c r="F520">
        <v>1850837</v>
      </c>
      <c r="G520" s="1">
        <v>43468</v>
      </c>
      <c r="I520" s="2">
        <v>60602</v>
      </c>
      <c r="J520">
        <v>78106</v>
      </c>
    </row>
    <row r="521" spans="1:10" x14ac:dyDescent="0.25">
      <c r="A521">
        <v>2019</v>
      </c>
      <c r="B521" t="s">
        <v>295</v>
      </c>
      <c r="C521" t="s">
        <v>131</v>
      </c>
      <c r="D521" t="s">
        <v>132</v>
      </c>
      <c r="E521" s="3">
        <v>399</v>
      </c>
      <c r="F521">
        <v>49656</v>
      </c>
      <c r="G521" s="1">
        <v>43646</v>
      </c>
      <c r="I521" s="2">
        <v>12414</v>
      </c>
      <c r="J521">
        <v>43650</v>
      </c>
    </row>
    <row r="522" spans="1:10" x14ac:dyDescent="0.25">
      <c r="A522">
        <v>2019</v>
      </c>
      <c r="B522" t="s">
        <v>295</v>
      </c>
      <c r="C522" t="s">
        <v>131</v>
      </c>
      <c r="D522" t="s">
        <v>132</v>
      </c>
      <c r="E522" s="3">
        <v>2500</v>
      </c>
      <c r="F522">
        <v>49773</v>
      </c>
      <c r="G522" s="1">
        <v>43646</v>
      </c>
      <c r="I522" s="2">
        <v>12414</v>
      </c>
      <c r="J522">
        <v>43650</v>
      </c>
    </row>
    <row r="523" spans="1:10" x14ac:dyDescent="0.25">
      <c r="A523">
        <v>2019</v>
      </c>
      <c r="B523" t="s">
        <v>295</v>
      </c>
      <c r="C523" t="s">
        <v>131</v>
      </c>
      <c r="D523" t="s">
        <v>132</v>
      </c>
      <c r="E523" s="3">
        <v>2500</v>
      </c>
      <c r="F523">
        <v>50001</v>
      </c>
      <c r="G523" s="1">
        <v>43646</v>
      </c>
      <c r="I523" s="2">
        <v>12414</v>
      </c>
      <c r="J523">
        <v>43650</v>
      </c>
    </row>
    <row r="524" spans="1:10" x14ac:dyDescent="0.25">
      <c r="A524">
        <v>2019</v>
      </c>
      <c r="B524" t="s">
        <v>289</v>
      </c>
      <c r="C524" t="s">
        <v>133</v>
      </c>
      <c r="D524" t="s">
        <v>9</v>
      </c>
      <c r="E524" s="3">
        <v>2392.7800000000002</v>
      </c>
      <c r="F524">
        <v>1861935</v>
      </c>
      <c r="G524" s="1">
        <v>43557</v>
      </c>
      <c r="I524" s="2">
        <v>60602</v>
      </c>
      <c r="J524">
        <v>78106</v>
      </c>
    </row>
    <row r="525" spans="1:10" x14ac:dyDescent="0.25">
      <c r="A525">
        <v>2019</v>
      </c>
      <c r="B525" t="s">
        <v>289</v>
      </c>
      <c r="C525" t="s">
        <v>133</v>
      </c>
      <c r="D525" t="s">
        <v>9</v>
      </c>
      <c r="E525" s="3">
        <v>1849.09</v>
      </c>
      <c r="F525">
        <v>1865555</v>
      </c>
      <c r="G525" s="1">
        <v>43585</v>
      </c>
      <c r="I525" s="2">
        <v>60602</v>
      </c>
      <c r="J525">
        <v>78106</v>
      </c>
    </row>
    <row r="526" spans="1:10" x14ac:dyDescent="0.25">
      <c r="A526">
        <v>2019</v>
      </c>
      <c r="B526" t="s">
        <v>284</v>
      </c>
      <c r="C526" t="s">
        <v>134</v>
      </c>
      <c r="D526" t="s">
        <v>9</v>
      </c>
      <c r="E526" s="3">
        <v>139011.98000000001</v>
      </c>
      <c r="G526" s="1">
        <v>43298</v>
      </c>
      <c r="I526" s="2">
        <v>94612</v>
      </c>
      <c r="J526">
        <v>32626</v>
      </c>
    </row>
    <row r="527" spans="1:10" x14ac:dyDescent="0.25">
      <c r="A527">
        <v>2019</v>
      </c>
      <c r="B527" t="s">
        <v>289</v>
      </c>
      <c r="C527" t="s">
        <v>133</v>
      </c>
      <c r="D527" t="s">
        <v>9</v>
      </c>
      <c r="E527" s="3">
        <v>795.96</v>
      </c>
      <c r="F527">
        <v>1904121</v>
      </c>
      <c r="G527" s="1">
        <v>43661</v>
      </c>
      <c r="I527" s="2">
        <v>60602</v>
      </c>
      <c r="J527">
        <v>78106</v>
      </c>
    </row>
    <row r="528" spans="1:10" x14ac:dyDescent="0.25">
      <c r="A528">
        <v>2019</v>
      </c>
      <c r="B528" t="s">
        <v>294</v>
      </c>
      <c r="C528" t="s">
        <v>25</v>
      </c>
      <c r="D528" t="s">
        <v>9</v>
      </c>
      <c r="E528" s="3">
        <v>7200</v>
      </c>
      <c r="F528">
        <v>2000000059</v>
      </c>
      <c r="G528" s="1">
        <v>43725</v>
      </c>
      <c r="H528" t="s">
        <v>31</v>
      </c>
      <c r="I528" s="2">
        <v>87501</v>
      </c>
      <c r="J528">
        <v>69893</v>
      </c>
    </row>
    <row r="529" spans="1:10" x14ac:dyDescent="0.25">
      <c r="A529">
        <v>2019</v>
      </c>
      <c r="B529" t="s">
        <v>294</v>
      </c>
      <c r="C529" t="s">
        <v>25</v>
      </c>
      <c r="D529" t="s">
        <v>9</v>
      </c>
      <c r="E529" s="3">
        <v>12900</v>
      </c>
      <c r="F529">
        <v>2000000048</v>
      </c>
      <c r="G529" s="1">
        <v>43682</v>
      </c>
      <c r="H529" t="s">
        <v>26</v>
      </c>
      <c r="I529" s="2">
        <v>87501</v>
      </c>
      <c r="J529">
        <v>69893</v>
      </c>
    </row>
    <row r="530" spans="1:10" x14ac:dyDescent="0.25">
      <c r="A530">
        <v>2019</v>
      </c>
      <c r="B530" t="s">
        <v>294</v>
      </c>
      <c r="C530" t="s">
        <v>25</v>
      </c>
      <c r="D530" t="s">
        <v>9</v>
      </c>
      <c r="E530" s="3">
        <v>1537.5</v>
      </c>
      <c r="F530">
        <v>2000000059</v>
      </c>
      <c r="G530" s="1">
        <v>43725</v>
      </c>
      <c r="H530" t="s">
        <v>31</v>
      </c>
      <c r="I530" s="2">
        <v>87501</v>
      </c>
      <c r="J530">
        <v>69893</v>
      </c>
    </row>
    <row r="531" spans="1:10" x14ac:dyDescent="0.25">
      <c r="A531">
        <v>2019</v>
      </c>
      <c r="B531" t="s">
        <v>294</v>
      </c>
      <c r="C531" t="s">
        <v>25</v>
      </c>
      <c r="D531" t="s">
        <v>9</v>
      </c>
      <c r="E531" s="3">
        <v>21721.360000000001</v>
      </c>
      <c r="F531">
        <v>2000000049</v>
      </c>
      <c r="G531" s="1">
        <v>43685</v>
      </c>
      <c r="H531" t="s">
        <v>52</v>
      </c>
      <c r="I531" s="2">
        <v>87501</v>
      </c>
      <c r="J531">
        <v>69893</v>
      </c>
    </row>
    <row r="532" spans="1:10" x14ac:dyDescent="0.25">
      <c r="A532">
        <v>2019</v>
      </c>
      <c r="B532" t="s">
        <v>294</v>
      </c>
      <c r="C532" t="s">
        <v>25</v>
      </c>
      <c r="D532" t="s">
        <v>9</v>
      </c>
      <c r="E532" s="3">
        <v>2460</v>
      </c>
      <c r="F532">
        <v>2000000059</v>
      </c>
      <c r="G532" s="1">
        <v>43725</v>
      </c>
      <c r="H532" t="s">
        <v>31</v>
      </c>
      <c r="I532" s="2">
        <v>87501</v>
      </c>
      <c r="J532">
        <v>69893</v>
      </c>
    </row>
    <row r="533" spans="1:10" x14ac:dyDescent="0.25">
      <c r="A533">
        <v>2019</v>
      </c>
      <c r="B533" t="s">
        <v>294</v>
      </c>
      <c r="C533" t="s">
        <v>25</v>
      </c>
      <c r="D533" t="s">
        <v>9</v>
      </c>
      <c r="E533" s="3">
        <v>180600</v>
      </c>
      <c r="F533">
        <v>2000000048</v>
      </c>
      <c r="G533" s="1">
        <v>43682</v>
      </c>
      <c r="H533" t="s">
        <v>26</v>
      </c>
      <c r="I533" s="2">
        <v>87501</v>
      </c>
      <c r="J533">
        <v>69893</v>
      </c>
    </row>
    <row r="534" spans="1:10" x14ac:dyDescent="0.25">
      <c r="A534">
        <v>2019</v>
      </c>
      <c r="B534" t="s">
        <v>294</v>
      </c>
      <c r="C534" t="s">
        <v>25</v>
      </c>
      <c r="D534" t="s">
        <v>9</v>
      </c>
      <c r="E534" s="3">
        <v>25800</v>
      </c>
      <c r="F534">
        <v>2000000048</v>
      </c>
      <c r="G534" s="1">
        <v>43682</v>
      </c>
      <c r="H534" t="s">
        <v>26</v>
      </c>
      <c r="I534" s="2">
        <v>87501</v>
      </c>
      <c r="J534">
        <v>69893</v>
      </c>
    </row>
    <row r="535" spans="1:10" x14ac:dyDescent="0.25">
      <c r="A535">
        <v>2019</v>
      </c>
      <c r="B535" t="s">
        <v>294</v>
      </c>
      <c r="C535" t="s">
        <v>25</v>
      </c>
      <c r="D535" t="s">
        <v>9</v>
      </c>
      <c r="E535" s="3">
        <v>7277.5</v>
      </c>
      <c r="F535">
        <v>2000000059</v>
      </c>
      <c r="G535" s="1">
        <v>43725</v>
      </c>
      <c r="H535" t="s">
        <v>31</v>
      </c>
      <c r="I535" s="2">
        <v>87501</v>
      </c>
      <c r="J535">
        <v>69893</v>
      </c>
    </row>
    <row r="536" spans="1:10" x14ac:dyDescent="0.25">
      <c r="A536">
        <v>2019</v>
      </c>
      <c r="B536" t="s">
        <v>294</v>
      </c>
      <c r="C536" t="s">
        <v>25</v>
      </c>
      <c r="D536" t="s">
        <v>9</v>
      </c>
      <c r="E536" s="3">
        <v>11839.16</v>
      </c>
      <c r="F536">
        <v>2000000060</v>
      </c>
      <c r="G536" s="1">
        <v>43725</v>
      </c>
      <c r="H536" t="s">
        <v>31</v>
      </c>
      <c r="I536" s="2">
        <v>87501</v>
      </c>
      <c r="J536">
        <v>69893</v>
      </c>
    </row>
    <row r="537" spans="1:10" x14ac:dyDescent="0.25">
      <c r="A537">
        <v>2019</v>
      </c>
      <c r="B537" t="s">
        <v>294</v>
      </c>
      <c r="C537" t="s">
        <v>25</v>
      </c>
      <c r="D537" t="s">
        <v>9</v>
      </c>
      <c r="E537" s="3">
        <v>4100</v>
      </c>
      <c r="F537">
        <v>2000000059</v>
      </c>
      <c r="G537" s="1">
        <v>43725</v>
      </c>
      <c r="H537" t="s">
        <v>31</v>
      </c>
      <c r="I537" s="2">
        <v>87501</v>
      </c>
      <c r="J537">
        <v>69893</v>
      </c>
    </row>
    <row r="538" spans="1:10" x14ac:dyDescent="0.25">
      <c r="A538">
        <v>2019</v>
      </c>
      <c r="B538" t="s">
        <v>294</v>
      </c>
      <c r="C538" t="s">
        <v>25</v>
      </c>
      <c r="D538" t="s">
        <v>9</v>
      </c>
      <c r="E538" s="3">
        <v>68800</v>
      </c>
      <c r="F538">
        <v>2000000048</v>
      </c>
      <c r="G538" s="1">
        <v>43682</v>
      </c>
      <c r="H538" t="s">
        <v>26</v>
      </c>
      <c r="I538" s="2">
        <v>87501</v>
      </c>
      <c r="J538">
        <v>69893</v>
      </c>
    </row>
    <row r="539" spans="1:10" x14ac:dyDescent="0.25">
      <c r="A539">
        <v>2019</v>
      </c>
      <c r="B539" t="s">
        <v>294</v>
      </c>
      <c r="C539" t="s">
        <v>25</v>
      </c>
      <c r="D539" t="s">
        <v>9</v>
      </c>
      <c r="E539" s="3">
        <v>98010</v>
      </c>
      <c r="F539">
        <v>2000000049</v>
      </c>
      <c r="G539" s="1">
        <v>43685</v>
      </c>
      <c r="H539" t="s">
        <v>52</v>
      </c>
      <c r="I539" s="2">
        <v>87501</v>
      </c>
      <c r="J539">
        <v>69893</v>
      </c>
    </row>
    <row r="540" spans="1:10" x14ac:dyDescent="0.25">
      <c r="A540">
        <v>2019</v>
      </c>
      <c r="B540" t="s">
        <v>294</v>
      </c>
      <c r="C540" t="s">
        <v>25</v>
      </c>
      <c r="D540" t="s">
        <v>9</v>
      </c>
      <c r="E540" s="3">
        <v>48687.5</v>
      </c>
      <c r="F540">
        <v>2000000059</v>
      </c>
      <c r="G540" s="1">
        <v>43725</v>
      </c>
      <c r="H540" t="s">
        <v>31</v>
      </c>
      <c r="I540" s="2">
        <v>87501</v>
      </c>
      <c r="J540">
        <v>69893</v>
      </c>
    </row>
    <row r="541" spans="1:10" x14ac:dyDescent="0.25">
      <c r="A541">
        <v>2019</v>
      </c>
      <c r="B541" t="s">
        <v>294</v>
      </c>
      <c r="C541" t="s">
        <v>25</v>
      </c>
      <c r="D541" t="s">
        <v>9</v>
      </c>
      <c r="E541" s="3">
        <v>8600</v>
      </c>
      <c r="F541">
        <v>2000000048</v>
      </c>
      <c r="G541" s="1">
        <v>43682</v>
      </c>
      <c r="H541" t="s">
        <v>26</v>
      </c>
      <c r="I541" s="2">
        <v>87501</v>
      </c>
      <c r="J541">
        <v>69893</v>
      </c>
    </row>
    <row r="542" spans="1:10" x14ac:dyDescent="0.25">
      <c r="A542">
        <v>2019</v>
      </c>
      <c r="B542" t="s">
        <v>294</v>
      </c>
      <c r="C542" t="s">
        <v>25</v>
      </c>
      <c r="D542" t="s">
        <v>9</v>
      </c>
      <c r="E542" s="3">
        <v>18960</v>
      </c>
      <c r="F542">
        <v>2000000049</v>
      </c>
      <c r="G542" s="1">
        <v>43685</v>
      </c>
      <c r="H542" t="s">
        <v>52</v>
      </c>
      <c r="I542" s="2">
        <v>87501</v>
      </c>
      <c r="J542">
        <v>69893</v>
      </c>
    </row>
    <row r="543" spans="1:10" x14ac:dyDescent="0.25">
      <c r="A543">
        <v>2019</v>
      </c>
      <c r="B543" t="s">
        <v>294</v>
      </c>
      <c r="C543" t="s">
        <v>25</v>
      </c>
      <c r="D543" t="s">
        <v>9</v>
      </c>
      <c r="E543" s="3">
        <v>7200</v>
      </c>
      <c r="F543">
        <v>2000000059</v>
      </c>
      <c r="G543" s="1">
        <v>43725</v>
      </c>
      <c r="H543" t="s">
        <v>31</v>
      </c>
      <c r="I543" s="2">
        <v>87501</v>
      </c>
      <c r="J543">
        <v>69893</v>
      </c>
    </row>
    <row r="544" spans="1:10" x14ac:dyDescent="0.25">
      <c r="A544">
        <v>2019</v>
      </c>
      <c r="B544" t="s">
        <v>294</v>
      </c>
      <c r="C544" t="s">
        <v>25</v>
      </c>
      <c r="D544" t="s">
        <v>9</v>
      </c>
      <c r="E544" s="3">
        <v>140316</v>
      </c>
      <c r="F544">
        <v>2000000060</v>
      </c>
      <c r="G544" s="1">
        <v>43725</v>
      </c>
      <c r="H544" t="s">
        <v>31</v>
      </c>
      <c r="I544" s="2">
        <v>87501</v>
      </c>
      <c r="J544">
        <v>69893</v>
      </c>
    </row>
    <row r="545" spans="1:10" x14ac:dyDescent="0.25">
      <c r="A545">
        <v>2019</v>
      </c>
      <c r="B545" t="s">
        <v>294</v>
      </c>
      <c r="C545" t="s">
        <v>25</v>
      </c>
      <c r="D545" t="s">
        <v>9</v>
      </c>
      <c r="E545" s="3">
        <v>12900</v>
      </c>
      <c r="F545">
        <v>2000000048</v>
      </c>
      <c r="G545" s="1">
        <v>43682</v>
      </c>
      <c r="H545" t="s">
        <v>26</v>
      </c>
      <c r="I545" s="2">
        <v>87501</v>
      </c>
      <c r="J545">
        <v>69893</v>
      </c>
    </row>
    <row r="546" spans="1:10" x14ac:dyDescent="0.25">
      <c r="A546">
        <v>2019</v>
      </c>
      <c r="B546" t="s">
        <v>294</v>
      </c>
      <c r="C546" t="s">
        <v>25</v>
      </c>
      <c r="D546" t="s">
        <v>9</v>
      </c>
      <c r="E546" s="3">
        <v>15375</v>
      </c>
      <c r="F546">
        <v>2000000059</v>
      </c>
      <c r="G546" s="1">
        <v>43725</v>
      </c>
      <c r="H546" t="s">
        <v>31</v>
      </c>
      <c r="I546" s="2">
        <v>87501</v>
      </c>
      <c r="J546">
        <v>69893</v>
      </c>
    </row>
    <row r="547" spans="1:10" x14ac:dyDescent="0.25">
      <c r="A547">
        <v>2019</v>
      </c>
      <c r="B547" t="s">
        <v>294</v>
      </c>
      <c r="C547" t="s">
        <v>25</v>
      </c>
      <c r="D547" t="s">
        <v>9</v>
      </c>
      <c r="E547" s="3">
        <v>72468</v>
      </c>
      <c r="F547">
        <v>2000000049</v>
      </c>
      <c r="G547" s="1">
        <v>43685</v>
      </c>
      <c r="H547" t="s">
        <v>52</v>
      </c>
      <c r="I547" s="2">
        <v>87501</v>
      </c>
      <c r="J547">
        <v>69893</v>
      </c>
    </row>
    <row r="548" spans="1:10" x14ac:dyDescent="0.25">
      <c r="A548">
        <v>2019</v>
      </c>
      <c r="B548" t="s">
        <v>294</v>
      </c>
      <c r="C548" t="s">
        <v>25</v>
      </c>
      <c r="D548" t="s">
        <v>9</v>
      </c>
      <c r="E548" s="3">
        <v>68000</v>
      </c>
      <c r="F548">
        <v>2000000049</v>
      </c>
      <c r="G548" s="1">
        <v>43685</v>
      </c>
      <c r="H548" t="s">
        <v>52</v>
      </c>
      <c r="I548" s="2">
        <v>87501</v>
      </c>
      <c r="J548">
        <v>69893</v>
      </c>
    </row>
    <row r="549" spans="1:10" x14ac:dyDescent="0.25">
      <c r="A549">
        <v>2019</v>
      </c>
      <c r="B549" t="s">
        <v>294</v>
      </c>
      <c r="C549" t="s">
        <v>25</v>
      </c>
      <c r="D549" t="s">
        <v>9</v>
      </c>
      <c r="E549" s="3">
        <v>1410400</v>
      </c>
      <c r="F549">
        <v>2000000048</v>
      </c>
      <c r="G549" s="1">
        <v>43682</v>
      </c>
      <c r="H549" t="s">
        <v>26</v>
      </c>
      <c r="I549" s="2">
        <v>87501</v>
      </c>
      <c r="J549">
        <v>69893</v>
      </c>
    </row>
    <row r="550" spans="1:10" x14ac:dyDescent="0.25">
      <c r="A550">
        <v>2019</v>
      </c>
      <c r="B550" t="s">
        <v>294</v>
      </c>
      <c r="C550" t="s">
        <v>25</v>
      </c>
      <c r="D550" t="s">
        <v>9</v>
      </c>
      <c r="E550" s="3">
        <v>10408.290000000001</v>
      </c>
      <c r="F550">
        <v>2000000059</v>
      </c>
      <c r="G550" s="1">
        <v>43725</v>
      </c>
      <c r="H550" t="s">
        <v>31</v>
      </c>
      <c r="I550" s="2">
        <v>87501</v>
      </c>
      <c r="J550">
        <v>69893</v>
      </c>
    </row>
    <row r="551" spans="1:10" x14ac:dyDescent="0.25">
      <c r="A551">
        <v>2019</v>
      </c>
      <c r="B551" t="s">
        <v>294</v>
      </c>
      <c r="C551" t="s">
        <v>25</v>
      </c>
      <c r="D551" t="s">
        <v>9</v>
      </c>
      <c r="E551" s="3">
        <v>77400</v>
      </c>
      <c r="F551">
        <v>2000000048</v>
      </c>
      <c r="G551" s="1">
        <v>43682</v>
      </c>
      <c r="H551" t="s">
        <v>26</v>
      </c>
      <c r="I551" s="2">
        <v>87501</v>
      </c>
      <c r="J551">
        <v>69893</v>
      </c>
    </row>
    <row r="552" spans="1:10" x14ac:dyDescent="0.25">
      <c r="A552">
        <v>2019</v>
      </c>
      <c r="B552" t="s">
        <v>294</v>
      </c>
      <c r="C552" t="s">
        <v>25</v>
      </c>
      <c r="D552" t="s">
        <v>9</v>
      </c>
      <c r="E552" s="3">
        <v>29520</v>
      </c>
      <c r="F552">
        <v>2000000059</v>
      </c>
      <c r="G552" s="1">
        <v>43725</v>
      </c>
      <c r="H552" t="s">
        <v>31</v>
      </c>
      <c r="I552" s="2">
        <v>87501</v>
      </c>
      <c r="J552">
        <v>69893</v>
      </c>
    </row>
    <row r="553" spans="1:10" x14ac:dyDescent="0.25">
      <c r="A553">
        <v>2019</v>
      </c>
      <c r="B553" t="s">
        <v>294</v>
      </c>
      <c r="C553" t="s">
        <v>25</v>
      </c>
      <c r="D553" t="s">
        <v>9</v>
      </c>
      <c r="E553" s="3">
        <v>43000</v>
      </c>
      <c r="F553">
        <v>2000000048</v>
      </c>
      <c r="G553" s="1">
        <v>43682</v>
      </c>
      <c r="H553" t="s">
        <v>26</v>
      </c>
      <c r="I553" s="2">
        <v>87501</v>
      </c>
      <c r="J553">
        <v>69893</v>
      </c>
    </row>
    <row r="554" spans="1:10" x14ac:dyDescent="0.25">
      <c r="A554">
        <v>2019</v>
      </c>
      <c r="B554" t="s">
        <v>294</v>
      </c>
      <c r="C554" t="s">
        <v>25</v>
      </c>
      <c r="D554" t="s">
        <v>9</v>
      </c>
      <c r="E554" s="3">
        <v>107500</v>
      </c>
      <c r="F554">
        <v>2000000048</v>
      </c>
      <c r="G554" s="1">
        <v>43682</v>
      </c>
      <c r="H554" t="s">
        <v>26</v>
      </c>
      <c r="I554" s="2">
        <v>87501</v>
      </c>
      <c r="J554">
        <v>69893</v>
      </c>
    </row>
    <row r="555" spans="1:10" x14ac:dyDescent="0.25">
      <c r="A555">
        <v>2019</v>
      </c>
      <c r="B555" t="s">
        <v>289</v>
      </c>
      <c r="C555" t="s">
        <v>133</v>
      </c>
      <c r="D555" t="s">
        <v>9</v>
      </c>
      <c r="E555" s="3">
        <v>322.67</v>
      </c>
      <c r="F555">
        <v>1910888</v>
      </c>
      <c r="G555" s="1">
        <v>43713</v>
      </c>
      <c r="I555" s="2">
        <v>60602</v>
      </c>
      <c r="J555">
        <v>78106</v>
      </c>
    </row>
    <row r="556" spans="1:10" x14ac:dyDescent="0.25">
      <c r="A556">
        <v>2019</v>
      </c>
      <c r="B556" t="s">
        <v>289</v>
      </c>
      <c r="C556" t="s">
        <v>133</v>
      </c>
      <c r="D556" t="s">
        <v>9</v>
      </c>
      <c r="E556" s="3">
        <v>266.14</v>
      </c>
      <c r="F556">
        <v>1912084</v>
      </c>
      <c r="G556" s="1">
        <v>43720</v>
      </c>
      <c r="I556" s="2">
        <v>60602</v>
      </c>
      <c r="J556">
        <v>78106</v>
      </c>
    </row>
    <row r="557" spans="1:10" x14ac:dyDescent="0.25">
      <c r="A557">
        <v>2019</v>
      </c>
      <c r="B557" t="s">
        <v>284</v>
      </c>
      <c r="C557" t="s">
        <v>134</v>
      </c>
      <c r="D557" t="s">
        <v>9</v>
      </c>
      <c r="E557" s="3">
        <v>2000</v>
      </c>
      <c r="G557" s="1">
        <v>43376</v>
      </c>
      <c r="I557" s="2">
        <v>94612</v>
      </c>
      <c r="J557">
        <v>32626</v>
      </c>
    </row>
    <row r="558" spans="1:10" x14ac:dyDescent="0.25">
      <c r="A558">
        <v>2019</v>
      </c>
      <c r="B558" t="s">
        <v>284</v>
      </c>
      <c r="C558" t="s">
        <v>134</v>
      </c>
      <c r="D558" t="s">
        <v>9</v>
      </c>
      <c r="E558" s="3">
        <v>1400</v>
      </c>
      <c r="G558" s="1">
        <v>43377</v>
      </c>
      <c r="I558" s="2">
        <v>94612</v>
      </c>
      <c r="J558">
        <v>32626</v>
      </c>
    </row>
    <row r="559" spans="1:10" x14ac:dyDescent="0.25">
      <c r="A559">
        <v>2019</v>
      </c>
      <c r="B559" t="s">
        <v>284</v>
      </c>
      <c r="C559" t="s">
        <v>134</v>
      </c>
      <c r="D559" t="s">
        <v>9</v>
      </c>
      <c r="E559" s="3">
        <v>24000</v>
      </c>
      <c r="G559" s="1">
        <v>43377</v>
      </c>
      <c r="I559" s="2">
        <v>94612</v>
      </c>
      <c r="J559">
        <v>32626</v>
      </c>
    </row>
    <row r="560" spans="1:10" x14ac:dyDescent="0.25">
      <c r="A560">
        <v>2019</v>
      </c>
      <c r="B560" t="s">
        <v>289</v>
      </c>
      <c r="C560" t="s">
        <v>133</v>
      </c>
      <c r="D560" t="s">
        <v>9</v>
      </c>
      <c r="E560" s="3">
        <v>9.74</v>
      </c>
      <c r="F560">
        <v>1922346</v>
      </c>
      <c r="G560" s="1">
        <v>43798</v>
      </c>
      <c r="I560" s="2">
        <v>60602</v>
      </c>
      <c r="J560">
        <v>78106</v>
      </c>
    </row>
    <row r="561" spans="1:10" x14ac:dyDescent="0.25">
      <c r="A561">
        <v>2019</v>
      </c>
      <c r="B561" t="s">
        <v>284</v>
      </c>
      <c r="C561" t="s">
        <v>134</v>
      </c>
      <c r="D561" t="s">
        <v>9</v>
      </c>
      <c r="E561" s="3">
        <v>1400</v>
      </c>
      <c r="G561" s="1">
        <v>43425</v>
      </c>
      <c r="I561" s="2">
        <v>94612</v>
      </c>
      <c r="J561">
        <v>32626</v>
      </c>
    </row>
    <row r="562" spans="1:10" x14ac:dyDescent="0.25">
      <c r="A562">
        <v>2019</v>
      </c>
      <c r="B562" t="s">
        <v>284</v>
      </c>
      <c r="C562" t="s">
        <v>134</v>
      </c>
      <c r="D562" t="s">
        <v>9</v>
      </c>
      <c r="E562" s="3">
        <v>1400</v>
      </c>
      <c r="G562" s="1">
        <v>43440</v>
      </c>
      <c r="I562" s="2">
        <v>94612</v>
      </c>
      <c r="J562">
        <v>32626</v>
      </c>
    </row>
    <row r="563" spans="1:10" x14ac:dyDescent="0.25">
      <c r="A563">
        <v>2019</v>
      </c>
      <c r="B563" t="s">
        <v>284</v>
      </c>
      <c r="C563" t="s">
        <v>134</v>
      </c>
      <c r="D563" t="s">
        <v>9</v>
      </c>
      <c r="E563" s="3">
        <v>5000000</v>
      </c>
      <c r="G563" s="1">
        <v>43529</v>
      </c>
      <c r="I563" s="2">
        <v>94612</v>
      </c>
      <c r="J563">
        <v>32626</v>
      </c>
    </row>
    <row r="564" spans="1:10" x14ac:dyDescent="0.25">
      <c r="A564">
        <v>2019</v>
      </c>
      <c r="B564" t="s">
        <v>294</v>
      </c>
      <c r="C564" t="s">
        <v>25</v>
      </c>
      <c r="D564" t="s">
        <v>9</v>
      </c>
      <c r="E564" s="3">
        <v>2390</v>
      </c>
      <c r="F564">
        <v>2000000075</v>
      </c>
      <c r="G564" s="1">
        <v>43773</v>
      </c>
      <c r="H564" t="s">
        <v>34</v>
      </c>
      <c r="I564" s="2">
        <v>87501</v>
      </c>
      <c r="J564">
        <v>69893</v>
      </c>
    </row>
    <row r="565" spans="1:10" x14ac:dyDescent="0.25">
      <c r="A565">
        <v>2019</v>
      </c>
      <c r="B565" t="s">
        <v>294</v>
      </c>
      <c r="C565" t="s">
        <v>25</v>
      </c>
      <c r="D565" t="s">
        <v>9</v>
      </c>
      <c r="E565" s="3">
        <v>9983</v>
      </c>
      <c r="F565">
        <v>2000000075</v>
      </c>
      <c r="G565" s="1">
        <v>43773</v>
      </c>
      <c r="H565" t="s">
        <v>34</v>
      </c>
      <c r="I565" s="2">
        <v>87501</v>
      </c>
      <c r="J565">
        <v>69893</v>
      </c>
    </row>
    <row r="566" spans="1:10" x14ac:dyDescent="0.25">
      <c r="A566">
        <v>2019</v>
      </c>
      <c r="B566" t="s">
        <v>294</v>
      </c>
      <c r="C566" t="s">
        <v>25</v>
      </c>
      <c r="D566" t="s">
        <v>9</v>
      </c>
      <c r="E566" s="3">
        <v>29520</v>
      </c>
      <c r="F566">
        <v>2000000059</v>
      </c>
      <c r="G566" s="1">
        <v>43725</v>
      </c>
      <c r="H566" t="s">
        <v>31</v>
      </c>
      <c r="I566" s="2">
        <v>87501</v>
      </c>
      <c r="J566">
        <v>69893</v>
      </c>
    </row>
    <row r="567" spans="1:10" x14ac:dyDescent="0.25">
      <c r="A567">
        <v>2019</v>
      </c>
      <c r="B567" t="s">
        <v>294</v>
      </c>
      <c r="C567" t="s">
        <v>25</v>
      </c>
      <c r="D567" t="s">
        <v>9</v>
      </c>
      <c r="E567" s="3">
        <v>70000</v>
      </c>
      <c r="F567">
        <v>2000000073</v>
      </c>
      <c r="G567" s="1">
        <v>43773</v>
      </c>
      <c r="H567" t="s">
        <v>52</v>
      </c>
      <c r="I567" s="2">
        <v>87501</v>
      </c>
      <c r="J567">
        <v>69893</v>
      </c>
    </row>
    <row r="568" spans="1:10" x14ac:dyDescent="0.25">
      <c r="A568">
        <v>2019</v>
      </c>
      <c r="B568" t="s">
        <v>294</v>
      </c>
      <c r="C568" t="s">
        <v>25</v>
      </c>
      <c r="D568" t="s">
        <v>9</v>
      </c>
      <c r="E568" s="3">
        <v>43000</v>
      </c>
      <c r="F568">
        <v>2000000048</v>
      </c>
      <c r="G568" s="1">
        <v>43682</v>
      </c>
      <c r="H568" t="s">
        <v>26</v>
      </c>
      <c r="I568" s="2">
        <v>87501</v>
      </c>
      <c r="J568">
        <v>69893</v>
      </c>
    </row>
    <row r="569" spans="1:10" x14ac:dyDescent="0.25">
      <c r="A569">
        <v>2019</v>
      </c>
      <c r="B569" t="s">
        <v>294</v>
      </c>
      <c r="C569" t="s">
        <v>25</v>
      </c>
      <c r="D569" t="s">
        <v>9</v>
      </c>
      <c r="E569" s="3">
        <v>194245</v>
      </c>
      <c r="F569">
        <v>2000000078</v>
      </c>
      <c r="G569" s="1">
        <v>43788</v>
      </c>
      <c r="H569" t="s">
        <v>52</v>
      </c>
      <c r="I569" s="2">
        <v>87501</v>
      </c>
      <c r="J569">
        <v>69893</v>
      </c>
    </row>
    <row r="570" spans="1:10" x14ac:dyDescent="0.25">
      <c r="A570">
        <v>2019</v>
      </c>
      <c r="B570" t="s">
        <v>294</v>
      </c>
      <c r="C570" t="s">
        <v>25</v>
      </c>
      <c r="D570" t="s">
        <v>9</v>
      </c>
      <c r="E570" s="3">
        <v>7200</v>
      </c>
      <c r="F570">
        <v>2000000059</v>
      </c>
      <c r="G570" s="1">
        <v>43725</v>
      </c>
      <c r="H570" t="s">
        <v>31</v>
      </c>
      <c r="I570" s="2">
        <v>87501</v>
      </c>
      <c r="J570">
        <v>69893</v>
      </c>
    </row>
    <row r="571" spans="1:10" x14ac:dyDescent="0.25">
      <c r="A571">
        <v>2019</v>
      </c>
      <c r="B571" t="s">
        <v>294</v>
      </c>
      <c r="C571" t="s">
        <v>25</v>
      </c>
      <c r="D571" t="s">
        <v>9</v>
      </c>
      <c r="E571" s="3">
        <v>140316</v>
      </c>
      <c r="F571">
        <v>2000000060</v>
      </c>
      <c r="G571" s="1">
        <v>43725</v>
      </c>
      <c r="H571" t="s">
        <v>31</v>
      </c>
      <c r="I571" s="2">
        <v>87501</v>
      </c>
      <c r="J571">
        <v>69893</v>
      </c>
    </row>
    <row r="572" spans="1:10" x14ac:dyDescent="0.25">
      <c r="A572">
        <v>2019</v>
      </c>
      <c r="B572" t="s">
        <v>294</v>
      </c>
      <c r="C572" t="s">
        <v>25</v>
      </c>
      <c r="D572" t="s">
        <v>9</v>
      </c>
      <c r="E572" s="3">
        <v>77400</v>
      </c>
      <c r="F572">
        <v>2000000048</v>
      </c>
      <c r="G572" s="1">
        <v>43682</v>
      </c>
      <c r="H572" t="s">
        <v>26</v>
      </c>
      <c r="I572" s="2">
        <v>87501</v>
      </c>
      <c r="J572">
        <v>69893</v>
      </c>
    </row>
    <row r="573" spans="1:10" x14ac:dyDescent="0.25">
      <c r="A573">
        <v>2019</v>
      </c>
      <c r="B573" t="s">
        <v>294</v>
      </c>
      <c r="C573" t="s">
        <v>25</v>
      </c>
      <c r="D573" t="s">
        <v>9</v>
      </c>
      <c r="E573" s="3">
        <v>140316</v>
      </c>
      <c r="F573">
        <v>2000000074</v>
      </c>
      <c r="G573" s="1">
        <v>43773</v>
      </c>
      <c r="H573" t="s">
        <v>52</v>
      </c>
      <c r="I573" s="2">
        <v>87501</v>
      </c>
      <c r="J573">
        <v>69893</v>
      </c>
    </row>
    <row r="574" spans="1:10" x14ac:dyDescent="0.25">
      <c r="A574">
        <v>2019</v>
      </c>
      <c r="B574" t="s">
        <v>294</v>
      </c>
      <c r="C574" t="s">
        <v>25</v>
      </c>
      <c r="D574" t="s">
        <v>9</v>
      </c>
      <c r="E574" s="3">
        <v>10408.290000000001</v>
      </c>
      <c r="F574">
        <v>2000000059</v>
      </c>
      <c r="G574" s="1">
        <v>43725</v>
      </c>
      <c r="H574" t="s">
        <v>31</v>
      </c>
      <c r="I574" s="2">
        <v>87501</v>
      </c>
      <c r="J574">
        <v>69893</v>
      </c>
    </row>
    <row r="575" spans="1:10" x14ac:dyDescent="0.25">
      <c r="A575">
        <v>2019</v>
      </c>
      <c r="B575" t="s">
        <v>294</v>
      </c>
      <c r="C575" t="s">
        <v>25</v>
      </c>
      <c r="D575" t="s">
        <v>9</v>
      </c>
      <c r="E575" s="3">
        <v>128898</v>
      </c>
      <c r="F575">
        <v>2000000049</v>
      </c>
      <c r="G575" s="1">
        <v>43685</v>
      </c>
      <c r="H575" t="s">
        <v>52</v>
      </c>
      <c r="I575" s="2">
        <v>87501</v>
      </c>
      <c r="J575">
        <v>69893</v>
      </c>
    </row>
    <row r="576" spans="1:10" x14ac:dyDescent="0.25">
      <c r="A576">
        <v>2019</v>
      </c>
      <c r="B576" t="s">
        <v>294</v>
      </c>
      <c r="C576" t="s">
        <v>25</v>
      </c>
      <c r="D576" t="s">
        <v>9</v>
      </c>
      <c r="E576" s="3">
        <v>7200</v>
      </c>
      <c r="F576">
        <v>2000000059</v>
      </c>
      <c r="G576" s="1">
        <v>43725</v>
      </c>
      <c r="H576" t="s">
        <v>31</v>
      </c>
      <c r="I576" s="2">
        <v>87501</v>
      </c>
      <c r="J576">
        <v>69893</v>
      </c>
    </row>
    <row r="577" spans="1:10" x14ac:dyDescent="0.25">
      <c r="A577">
        <v>2019</v>
      </c>
      <c r="B577" t="s">
        <v>294</v>
      </c>
      <c r="C577" t="s">
        <v>25</v>
      </c>
      <c r="D577" t="s">
        <v>9</v>
      </c>
      <c r="E577" s="3">
        <v>25800</v>
      </c>
      <c r="F577">
        <v>2000000048</v>
      </c>
      <c r="G577" s="1">
        <v>43682</v>
      </c>
      <c r="H577" t="s">
        <v>26</v>
      </c>
      <c r="I577" s="2">
        <v>87501</v>
      </c>
      <c r="J577">
        <v>69893</v>
      </c>
    </row>
    <row r="578" spans="1:10" x14ac:dyDescent="0.25">
      <c r="A578">
        <v>2019</v>
      </c>
      <c r="B578" t="s">
        <v>294</v>
      </c>
      <c r="C578" t="s">
        <v>25</v>
      </c>
      <c r="D578" t="s">
        <v>9</v>
      </c>
      <c r="E578" s="3">
        <v>4100</v>
      </c>
      <c r="F578">
        <v>2000000059</v>
      </c>
      <c r="G578" s="1">
        <v>43725</v>
      </c>
      <c r="H578" t="s">
        <v>31</v>
      </c>
      <c r="I578" s="2">
        <v>87501</v>
      </c>
      <c r="J578">
        <v>69893</v>
      </c>
    </row>
    <row r="579" spans="1:10" x14ac:dyDescent="0.25">
      <c r="A579">
        <v>2019</v>
      </c>
      <c r="B579" t="s">
        <v>294</v>
      </c>
      <c r="C579" t="s">
        <v>25</v>
      </c>
      <c r="D579" t="s">
        <v>9</v>
      </c>
      <c r="E579" s="3">
        <v>8600</v>
      </c>
      <c r="F579">
        <v>2000000048</v>
      </c>
      <c r="G579" s="1">
        <v>43682</v>
      </c>
      <c r="H579" t="s">
        <v>26</v>
      </c>
      <c r="I579" s="2">
        <v>87501</v>
      </c>
      <c r="J579">
        <v>69893</v>
      </c>
    </row>
    <row r="580" spans="1:10" x14ac:dyDescent="0.25">
      <c r="A580">
        <v>2019</v>
      </c>
      <c r="B580" t="s">
        <v>294</v>
      </c>
      <c r="C580" t="s">
        <v>25</v>
      </c>
      <c r="D580" t="s">
        <v>9</v>
      </c>
      <c r="E580" s="3">
        <v>21721.360000000001</v>
      </c>
      <c r="F580">
        <v>2000000049</v>
      </c>
      <c r="G580" s="1">
        <v>43685</v>
      </c>
      <c r="H580" t="s">
        <v>52</v>
      </c>
      <c r="I580" s="2">
        <v>87501</v>
      </c>
      <c r="J580">
        <v>69893</v>
      </c>
    </row>
    <row r="581" spans="1:10" x14ac:dyDescent="0.25">
      <c r="A581">
        <v>2019</v>
      </c>
      <c r="B581" t="s">
        <v>294</v>
      </c>
      <c r="C581" t="s">
        <v>25</v>
      </c>
      <c r="D581" t="s">
        <v>9</v>
      </c>
      <c r="E581" s="3">
        <v>42075</v>
      </c>
      <c r="F581">
        <v>2000000049</v>
      </c>
      <c r="G581" s="1">
        <v>43685</v>
      </c>
      <c r="H581" t="s">
        <v>52</v>
      </c>
      <c r="I581" s="2">
        <v>87501</v>
      </c>
      <c r="J581">
        <v>69893</v>
      </c>
    </row>
    <row r="582" spans="1:10" x14ac:dyDescent="0.25">
      <c r="A582">
        <v>2019</v>
      </c>
      <c r="B582" t="s">
        <v>294</v>
      </c>
      <c r="C582" t="s">
        <v>25</v>
      </c>
      <c r="D582" t="s">
        <v>9</v>
      </c>
      <c r="E582" s="3">
        <v>18960</v>
      </c>
      <c r="F582">
        <v>2000000049</v>
      </c>
      <c r="G582" s="1">
        <v>43685</v>
      </c>
      <c r="H582" t="s">
        <v>52</v>
      </c>
      <c r="I582" s="2">
        <v>87501</v>
      </c>
      <c r="J582">
        <v>69893</v>
      </c>
    </row>
    <row r="583" spans="1:10" x14ac:dyDescent="0.25">
      <c r="A583">
        <v>2019</v>
      </c>
      <c r="B583" t="s">
        <v>294</v>
      </c>
      <c r="C583" t="s">
        <v>25</v>
      </c>
      <c r="D583" t="s">
        <v>9</v>
      </c>
      <c r="E583" s="3">
        <v>54441.760000000002</v>
      </c>
      <c r="F583">
        <v>2000000075</v>
      </c>
      <c r="G583" s="1">
        <v>43773</v>
      </c>
      <c r="H583" t="s">
        <v>34</v>
      </c>
      <c r="I583" s="2">
        <v>87501</v>
      </c>
      <c r="J583">
        <v>69893</v>
      </c>
    </row>
    <row r="584" spans="1:10" x14ac:dyDescent="0.25">
      <c r="A584">
        <v>2019</v>
      </c>
      <c r="B584" t="s">
        <v>294</v>
      </c>
      <c r="C584" t="s">
        <v>25</v>
      </c>
      <c r="D584" t="s">
        <v>9</v>
      </c>
      <c r="E584" s="3">
        <v>180600</v>
      </c>
      <c r="F584">
        <v>2000000048</v>
      </c>
      <c r="G584" s="1">
        <v>43682</v>
      </c>
      <c r="H584" t="s">
        <v>26</v>
      </c>
      <c r="I584" s="2">
        <v>87501</v>
      </c>
      <c r="J584">
        <v>69893</v>
      </c>
    </row>
    <row r="585" spans="1:10" x14ac:dyDescent="0.25">
      <c r="A585">
        <v>2019</v>
      </c>
      <c r="B585" t="s">
        <v>294</v>
      </c>
      <c r="C585" t="s">
        <v>25</v>
      </c>
      <c r="D585" t="s">
        <v>9</v>
      </c>
      <c r="E585" s="3">
        <v>68800</v>
      </c>
      <c r="F585">
        <v>2000000048</v>
      </c>
      <c r="G585" s="1">
        <v>43682</v>
      </c>
      <c r="H585" t="s">
        <v>26</v>
      </c>
      <c r="I585" s="2">
        <v>87501</v>
      </c>
      <c r="J585">
        <v>69893</v>
      </c>
    </row>
    <row r="586" spans="1:10" x14ac:dyDescent="0.25">
      <c r="A586">
        <v>2019</v>
      </c>
      <c r="B586" t="s">
        <v>294</v>
      </c>
      <c r="C586" t="s">
        <v>25</v>
      </c>
      <c r="D586" t="s">
        <v>9</v>
      </c>
      <c r="E586" s="3">
        <v>11839.16</v>
      </c>
      <c r="F586">
        <v>2000000074</v>
      </c>
      <c r="G586" s="1">
        <v>43773</v>
      </c>
      <c r="H586" t="s">
        <v>52</v>
      </c>
      <c r="I586" s="2">
        <v>87501</v>
      </c>
      <c r="J586">
        <v>69893</v>
      </c>
    </row>
    <row r="587" spans="1:10" x14ac:dyDescent="0.25">
      <c r="A587">
        <v>2019</v>
      </c>
      <c r="B587" t="s">
        <v>294</v>
      </c>
      <c r="C587" t="s">
        <v>25</v>
      </c>
      <c r="D587" t="s">
        <v>9</v>
      </c>
      <c r="E587" s="3">
        <v>30000</v>
      </c>
      <c r="F587">
        <v>2000000078</v>
      </c>
      <c r="G587" s="1">
        <v>43788</v>
      </c>
      <c r="H587" t="s">
        <v>52</v>
      </c>
      <c r="I587" s="2">
        <v>87501</v>
      </c>
      <c r="J587">
        <v>69893</v>
      </c>
    </row>
    <row r="588" spans="1:10" x14ac:dyDescent="0.25">
      <c r="A588">
        <v>2019</v>
      </c>
      <c r="B588" t="s">
        <v>294</v>
      </c>
      <c r="C588" t="s">
        <v>25</v>
      </c>
      <c r="D588" t="s">
        <v>9</v>
      </c>
      <c r="E588" s="3">
        <v>1537.5</v>
      </c>
      <c r="F588">
        <v>2000000059</v>
      </c>
      <c r="G588" s="1">
        <v>43725</v>
      </c>
      <c r="H588" t="s">
        <v>31</v>
      </c>
      <c r="I588" s="2">
        <v>87501</v>
      </c>
      <c r="J588">
        <v>69893</v>
      </c>
    </row>
    <row r="589" spans="1:10" x14ac:dyDescent="0.25">
      <c r="A589">
        <v>2019</v>
      </c>
      <c r="B589" t="s">
        <v>294</v>
      </c>
      <c r="C589" t="s">
        <v>25</v>
      </c>
      <c r="D589" t="s">
        <v>9</v>
      </c>
      <c r="E589" s="3">
        <v>48687.5</v>
      </c>
      <c r="F589">
        <v>2000000059</v>
      </c>
      <c r="G589" s="1">
        <v>43725</v>
      </c>
      <c r="H589" t="s">
        <v>31</v>
      </c>
      <c r="I589" s="2">
        <v>87501</v>
      </c>
      <c r="J589">
        <v>69893</v>
      </c>
    </row>
    <row r="590" spans="1:10" x14ac:dyDescent="0.25">
      <c r="A590">
        <v>2019</v>
      </c>
      <c r="B590" t="s">
        <v>294</v>
      </c>
      <c r="C590" t="s">
        <v>25</v>
      </c>
      <c r="D590" t="s">
        <v>9</v>
      </c>
      <c r="E590" s="3">
        <v>12900</v>
      </c>
      <c r="F590">
        <v>2000000048</v>
      </c>
      <c r="G590" s="1">
        <v>43682</v>
      </c>
      <c r="H590" t="s">
        <v>26</v>
      </c>
      <c r="I590" s="2">
        <v>87501</v>
      </c>
      <c r="J590">
        <v>69893</v>
      </c>
    </row>
    <row r="591" spans="1:10" x14ac:dyDescent="0.25">
      <c r="A591">
        <v>2019</v>
      </c>
      <c r="B591" t="s">
        <v>294</v>
      </c>
      <c r="C591" t="s">
        <v>25</v>
      </c>
      <c r="D591" t="s">
        <v>9</v>
      </c>
      <c r="E591" s="3">
        <v>107500</v>
      </c>
      <c r="F591">
        <v>2000000048</v>
      </c>
      <c r="G591" s="1">
        <v>43682</v>
      </c>
      <c r="H591" t="s">
        <v>26</v>
      </c>
      <c r="I591" s="2">
        <v>87501</v>
      </c>
      <c r="J591">
        <v>69893</v>
      </c>
    </row>
    <row r="592" spans="1:10" x14ac:dyDescent="0.25">
      <c r="A592">
        <v>2019</v>
      </c>
      <c r="B592" t="s">
        <v>294</v>
      </c>
      <c r="C592" t="s">
        <v>25</v>
      </c>
      <c r="D592" t="s">
        <v>9</v>
      </c>
      <c r="E592" s="3">
        <v>-13999.84</v>
      </c>
      <c r="F592">
        <v>2000000075</v>
      </c>
      <c r="G592" s="1">
        <v>43773</v>
      </c>
      <c r="H592" t="s">
        <v>34</v>
      </c>
      <c r="I592" s="2">
        <v>87501</v>
      </c>
      <c r="J592">
        <v>69893</v>
      </c>
    </row>
    <row r="593" spans="1:10" x14ac:dyDescent="0.25">
      <c r="A593">
        <v>2019</v>
      </c>
      <c r="B593" t="s">
        <v>294</v>
      </c>
      <c r="C593" t="s">
        <v>25</v>
      </c>
      <c r="D593" t="s">
        <v>9</v>
      </c>
      <c r="E593" s="3">
        <v>15375</v>
      </c>
      <c r="F593">
        <v>2000000059</v>
      </c>
      <c r="G593" s="1">
        <v>43725</v>
      </c>
      <c r="H593" t="s">
        <v>31</v>
      </c>
      <c r="I593" s="2">
        <v>87501</v>
      </c>
      <c r="J593">
        <v>69893</v>
      </c>
    </row>
    <row r="594" spans="1:10" x14ac:dyDescent="0.25">
      <c r="A594">
        <v>2019</v>
      </c>
      <c r="B594" t="s">
        <v>294</v>
      </c>
      <c r="C594" t="s">
        <v>25</v>
      </c>
      <c r="D594" t="s">
        <v>9</v>
      </c>
      <c r="E594" s="3">
        <v>2460</v>
      </c>
      <c r="F594">
        <v>2000000059</v>
      </c>
      <c r="G594" s="1">
        <v>43725</v>
      </c>
      <c r="H594" t="s">
        <v>31</v>
      </c>
      <c r="I594" s="2">
        <v>87501</v>
      </c>
      <c r="J594">
        <v>69893</v>
      </c>
    </row>
    <row r="595" spans="1:10" x14ac:dyDescent="0.25">
      <c r="A595">
        <v>2019</v>
      </c>
      <c r="B595" t="s">
        <v>294</v>
      </c>
      <c r="C595" t="s">
        <v>25</v>
      </c>
      <c r="D595" t="s">
        <v>9</v>
      </c>
      <c r="E595" s="3">
        <v>7277.5</v>
      </c>
      <c r="F595">
        <v>2000000059</v>
      </c>
      <c r="G595" s="1">
        <v>43725</v>
      </c>
      <c r="H595" t="s">
        <v>31</v>
      </c>
      <c r="I595" s="2">
        <v>87501</v>
      </c>
      <c r="J595">
        <v>69893</v>
      </c>
    </row>
    <row r="596" spans="1:10" x14ac:dyDescent="0.25">
      <c r="A596">
        <v>2019</v>
      </c>
      <c r="B596" t="s">
        <v>294</v>
      </c>
      <c r="C596" t="s">
        <v>25</v>
      </c>
      <c r="D596" t="s">
        <v>9</v>
      </c>
      <c r="E596" s="3">
        <v>68000</v>
      </c>
      <c r="F596">
        <v>2000000049</v>
      </c>
      <c r="G596" s="1">
        <v>43685</v>
      </c>
      <c r="H596" t="s">
        <v>52</v>
      </c>
      <c r="I596" s="2">
        <v>87501</v>
      </c>
      <c r="J596">
        <v>69893</v>
      </c>
    </row>
    <row r="597" spans="1:10" x14ac:dyDescent="0.25">
      <c r="A597">
        <v>2019</v>
      </c>
      <c r="B597" t="s">
        <v>294</v>
      </c>
      <c r="C597" t="s">
        <v>25</v>
      </c>
      <c r="D597" t="s">
        <v>9</v>
      </c>
      <c r="E597" s="3">
        <v>50160</v>
      </c>
      <c r="F597">
        <v>2000000078</v>
      </c>
      <c r="G597" s="1">
        <v>43788</v>
      </c>
      <c r="H597" t="s">
        <v>52</v>
      </c>
      <c r="I597" s="2">
        <v>87501</v>
      </c>
      <c r="J597">
        <v>69893</v>
      </c>
    </row>
    <row r="598" spans="1:10" x14ac:dyDescent="0.25">
      <c r="A598">
        <v>2019</v>
      </c>
      <c r="B598" t="s">
        <v>294</v>
      </c>
      <c r="C598" t="s">
        <v>25</v>
      </c>
      <c r="D598" t="s">
        <v>9</v>
      </c>
      <c r="E598" s="3">
        <v>1410400</v>
      </c>
      <c r="F598">
        <v>2000000048</v>
      </c>
      <c r="G598" s="1">
        <v>43682</v>
      </c>
      <c r="H598" t="s">
        <v>26</v>
      </c>
      <c r="I598" s="2">
        <v>87501</v>
      </c>
      <c r="J598">
        <v>69893</v>
      </c>
    </row>
    <row r="599" spans="1:10" x14ac:dyDescent="0.25">
      <c r="A599">
        <v>2019</v>
      </c>
      <c r="B599" t="s">
        <v>294</v>
      </c>
      <c r="C599" t="s">
        <v>25</v>
      </c>
      <c r="D599" t="s">
        <v>9</v>
      </c>
      <c r="E599" s="3">
        <v>11839.16</v>
      </c>
      <c r="F599">
        <v>2000000060</v>
      </c>
      <c r="G599" s="1">
        <v>43725</v>
      </c>
      <c r="H599" t="s">
        <v>31</v>
      </c>
      <c r="I599" s="2">
        <v>87501</v>
      </c>
      <c r="J599">
        <v>69893</v>
      </c>
    </row>
    <row r="600" spans="1:10" x14ac:dyDescent="0.25">
      <c r="A600">
        <v>2019</v>
      </c>
      <c r="B600" t="s">
        <v>294</v>
      </c>
      <c r="C600" t="s">
        <v>25</v>
      </c>
      <c r="D600" t="s">
        <v>9</v>
      </c>
      <c r="E600" s="3">
        <v>12900</v>
      </c>
      <c r="F600">
        <v>2000000048</v>
      </c>
      <c r="G600" s="1">
        <v>43682</v>
      </c>
      <c r="H600" t="s">
        <v>26</v>
      </c>
      <c r="I600" s="2">
        <v>87501</v>
      </c>
      <c r="J600">
        <v>69893</v>
      </c>
    </row>
    <row r="601" spans="1:10" x14ac:dyDescent="0.25">
      <c r="A601">
        <v>2019</v>
      </c>
      <c r="B601" t="s">
        <v>284</v>
      </c>
      <c r="C601" t="s">
        <v>135</v>
      </c>
      <c r="D601" t="s">
        <v>136</v>
      </c>
      <c r="E601" s="3">
        <v>62.6</v>
      </c>
      <c r="G601" s="1">
        <v>43403</v>
      </c>
      <c r="H601" t="s">
        <v>137</v>
      </c>
      <c r="I601" s="2">
        <v>95965</v>
      </c>
      <c r="J601">
        <v>32629</v>
      </c>
    </row>
    <row r="602" spans="1:10" x14ac:dyDescent="0.25">
      <c r="A602">
        <v>2019</v>
      </c>
      <c r="B602" t="s">
        <v>284</v>
      </c>
      <c r="C602" t="s">
        <v>135</v>
      </c>
      <c r="D602" t="s">
        <v>136</v>
      </c>
      <c r="E602" s="3">
        <v>62.6</v>
      </c>
      <c r="G602" s="1">
        <v>43403</v>
      </c>
      <c r="H602" t="s">
        <v>138</v>
      </c>
      <c r="I602" s="2">
        <v>95965</v>
      </c>
      <c r="J602">
        <v>32629</v>
      </c>
    </row>
    <row r="603" spans="1:10" x14ac:dyDescent="0.25">
      <c r="A603">
        <v>2019</v>
      </c>
      <c r="B603" t="s">
        <v>284</v>
      </c>
      <c r="C603" t="s">
        <v>135</v>
      </c>
      <c r="D603" t="s">
        <v>136</v>
      </c>
      <c r="E603" s="3">
        <v>62.6</v>
      </c>
      <c r="G603" s="1">
        <v>43403</v>
      </c>
      <c r="H603" t="s">
        <v>139</v>
      </c>
      <c r="I603" s="2">
        <v>95965</v>
      </c>
      <c r="J603">
        <v>32629</v>
      </c>
    </row>
    <row r="604" spans="1:10" x14ac:dyDescent="0.25">
      <c r="A604">
        <v>2019</v>
      </c>
      <c r="B604" t="s">
        <v>284</v>
      </c>
      <c r="C604" t="s">
        <v>135</v>
      </c>
      <c r="D604" t="s">
        <v>136</v>
      </c>
      <c r="E604" s="3">
        <v>62.6</v>
      </c>
      <c r="G604" s="1">
        <v>43475</v>
      </c>
      <c r="H604" t="s">
        <v>137</v>
      </c>
      <c r="I604" s="2">
        <v>95965</v>
      </c>
      <c r="J604">
        <v>32629</v>
      </c>
    </row>
    <row r="605" spans="1:10" x14ac:dyDescent="0.25">
      <c r="A605">
        <v>2019</v>
      </c>
      <c r="B605" t="s">
        <v>284</v>
      </c>
      <c r="C605" t="s">
        <v>135</v>
      </c>
      <c r="D605" t="s">
        <v>136</v>
      </c>
      <c r="E605" s="3">
        <v>62.61</v>
      </c>
      <c r="G605" s="1">
        <v>43475</v>
      </c>
      <c r="H605" t="s">
        <v>137</v>
      </c>
      <c r="I605" s="2">
        <v>95965</v>
      </c>
      <c r="J605">
        <v>32629</v>
      </c>
    </row>
    <row r="606" spans="1:10" x14ac:dyDescent="0.25">
      <c r="A606">
        <v>2019</v>
      </c>
      <c r="B606" t="s">
        <v>284</v>
      </c>
      <c r="C606" t="s">
        <v>135</v>
      </c>
      <c r="D606" t="s">
        <v>136</v>
      </c>
      <c r="E606" s="3">
        <v>62.62</v>
      </c>
      <c r="G606" s="1">
        <v>43475</v>
      </c>
      <c r="H606" t="s">
        <v>137</v>
      </c>
      <c r="I606" s="2">
        <v>95965</v>
      </c>
      <c r="J606">
        <v>32629</v>
      </c>
    </row>
    <row r="607" spans="1:10" x14ac:dyDescent="0.25">
      <c r="A607">
        <v>2019</v>
      </c>
      <c r="B607" t="s">
        <v>295</v>
      </c>
      <c r="C607" t="s">
        <v>140</v>
      </c>
      <c r="D607" t="s">
        <v>9</v>
      </c>
      <c r="E607" s="3">
        <v>19425</v>
      </c>
      <c r="F607">
        <v>24374</v>
      </c>
      <c r="G607" s="1">
        <v>43621</v>
      </c>
      <c r="I607" s="2">
        <v>12428</v>
      </c>
      <c r="J607">
        <v>42858</v>
      </c>
    </row>
    <row r="608" spans="1:10" x14ac:dyDescent="0.25">
      <c r="A608">
        <v>2019</v>
      </c>
      <c r="B608" t="s">
        <v>295</v>
      </c>
      <c r="C608" t="s">
        <v>140</v>
      </c>
      <c r="D608" t="s">
        <v>9</v>
      </c>
      <c r="E608" s="3">
        <v>7440</v>
      </c>
      <c r="F608">
        <v>24374</v>
      </c>
      <c r="G608" s="1">
        <v>43621</v>
      </c>
      <c r="I608" s="2">
        <v>12428</v>
      </c>
      <c r="J608">
        <v>42858</v>
      </c>
    </row>
    <row r="609" spans="1:10" x14ac:dyDescent="0.25">
      <c r="A609">
        <v>2019</v>
      </c>
      <c r="B609" t="s">
        <v>295</v>
      </c>
      <c r="C609" t="s">
        <v>141</v>
      </c>
      <c r="D609" t="s">
        <v>11</v>
      </c>
      <c r="E609" s="3">
        <v>3070</v>
      </c>
      <c r="F609">
        <v>25358</v>
      </c>
      <c r="G609" s="1">
        <v>43497</v>
      </c>
      <c r="I609" s="2">
        <v>12413</v>
      </c>
      <c r="J609">
        <v>43647</v>
      </c>
    </row>
    <row r="610" spans="1:10" x14ac:dyDescent="0.25">
      <c r="A610">
        <v>2019</v>
      </c>
      <c r="B610" t="s">
        <v>295</v>
      </c>
      <c r="C610" t="s">
        <v>141</v>
      </c>
      <c r="D610" t="s">
        <v>11</v>
      </c>
      <c r="E610" s="3">
        <v>2500</v>
      </c>
      <c r="F610">
        <v>25944</v>
      </c>
      <c r="G610" s="1">
        <v>43623</v>
      </c>
      <c r="I610" s="2">
        <v>12413</v>
      </c>
      <c r="J610">
        <v>43647</v>
      </c>
    </row>
    <row r="611" spans="1:10" x14ac:dyDescent="0.25">
      <c r="A611">
        <v>2019</v>
      </c>
      <c r="B611" t="s">
        <v>284</v>
      </c>
      <c r="C611" t="s">
        <v>142</v>
      </c>
      <c r="D611" t="s">
        <v>9</v>
      </c>
      <c r="E611" s="3">
        <v>4500</v>
      </c>
      <c r="F611">
        <v>488163</v>
      </c>
      <c r="G611" s="1">
        <v>43439</v>
      </c>
      <c r="I611" s="2" t="s">
        <v>143</v>
      </c>
      <c r="J611">
        <v>32640</v>
      </c>
    </row>
    <row r="612" spans="1:10" x14ac:dyDescent="0.25">
      <c r="A612">
        <v>2019</v>
      </c>
      <c r="B612" t="s">
        <v>284</v>
      </c>
      <c r="C612" t="s">
        <v>142</v>
      </c>
      <c r="D612" t="s">
        <v>9</v>
      </c>
      <c r="E612" s="3">
        <v>5311.1</v>
      </c>
      <c r="F612">
        <v>484559</v>
      </c>
      <c r="G612" s="1">
        <v>43402</v>
      </c>
      <c r="I612" s="2" t="s">
        <v>143</v>
      </c>
      <c r="J612">
        <v>32640</v>
      </c>
    </row>
    <row r="613" spans="1:10" x14ac:dyDescent="0.25">
      <c r="A613">
        <v>2019</v>
      </c>
      <c r="B613" t="s">
        <v>284</v>
      </c>
      <c r="C613" t="s">
        <v>142</v>
      </c>
      <c r="D613" t="s">
        <v>9</v>
      </c>
      <c r="E613" s="3">
        <v>14000</v>
      </c>
      <c r="F613">
        <v>506413</v>
      </c>
      <c r="G613" s="1">
        <v>43623</v>
      </c>
      <c r="I613" s="2" t="s">
        <v>143</v>
      </c>
      <c r="J613">
        <v>32640</v>
      </c>
    </row>
    <row r="614" spans="1:10" x14ac:dyDescent="0.25">
      <c r="A614">
        <v>2019</v>
      </c>
      <c r="B614" t="s">
        <v>284</v>
      </c>
      <c r="C614" t="s">
        <v>142</v>
      </c>
      <c r="D614" t="s">
        <v>9</v>
      </c>
      <c r="E614" s="3">
        <v>103455.5</v>
      </c>
      <c r="F614">
        <v>486573</v>
      </c>
      <c r="G614" s="1">
        <v>43423</v>
      </c>
      <c r="I614" s="2" t="s">
        <v>143</v>
      </c>
      <c r="J614">
        <v>32640</v>
      </c>
    </row>
    <row r="615" spans="1:10" x14ac:dyDescent="0.25">
      <c r="A615">
        <v>2019</v>
      </c>
      <c r="B615" t="s">
        <v>289</v>
      </c>
      <c r="C615" t="s">
        <v>144</v>
      </c>
      <c r="D615" t="s">
        <v>9</v>
      </c>
      <c r="E615" s="3">
        <v>18900</v>
      </c>
      <c r="F615">
        <v>380653</v>
      </c>
      <c r="G615" s="1">
        <v>43424</v>
      </c>
      <c r="I615" s="2">
        <v>61101</v>
      </c>
      <c r="J615">
        <v>70910</v>
      </c>
    </row>
    <row r="616" spans="1:10" x14ac:dyDescent="0.25">
      <c r="A616">
        <v>2019</v>
      </c>
      <c r="B616" t="s">
        <v>289</v>
      </c>
      <c r="C616" t="s">
        <v>145</v>
      </c>
      <c r="D616" t="s">
        <v>11</v>
      </c>
      <c r="E616" s="3">
        <v>15153.06</v>
      </c>
      <c r="G616" s="1">
        <v>43445</v>
      </c>
      <c r="H616" t="s">
        <v>146</v>
      </c>
      <c r="I616" s="2">
        <v>62626</v>
      </c>
      <c r="J616">
        <v>70675</v>
      </c>
    </row>
    <row r="617" spans="1:10" x14ac:dyDescent="0.25">
      <c r="A617">
        <v>2019</v>
      </c>
      <c r="B617" t="s">
        <v>284</v>
      </c>
      <c r="C617" t="s">
        <v>147</v>
      </c>
      <c r="D617" t="s">
        <v>9</v>
      </c>
      <c r="E617" s="3">
        <v>1555.66</v>
      </c>
      <c r="F617">
        <v>27733</v>
      </c>
      <c r="G617" s="1">
        <v>43432</v>
      </c>
      <c r="H617" t="s">
        <v>148</v>
      </c>
      <c r="I617" s="2">
        <v>95023</v>
      </c>
      <c r="J617">
        <v>32660</v>
      </c>
    </row>
    <row r="618" spans="1:10" x14ac:dyDescent="0.25">
      <c r="A618">
        <v>2019</v>
      </c>
      <c r="B618" t="s">
        <v>284</v>
      </c>
      <c r="C618" t="s">
        <v>147</v>
      </c>
      <c r="D618" t="s">
        <v>9</v>
      </c>
      <c r="E618" s="3">
        <v>85746.58</v>
      </c>
      <c r="F618">
        <v>24717</v>
      </c>
      <c r="G618" s="1">
        <v>43339</v>
      </c>
      <c r="H618" t="s">
        <v>149</v>
      </c>
      <c r="I618" s="2">
        <v>95023</v>
      </c>
      <c r="J618">
        <v>32660</v>
      </c>
    </row>
    <row r="619" spans="1:10" x14ac:dyDescent="0.25">
      <c r="A619">
        <v>2019</v>
      </c>
      <c r="B619" t="s">
        <v>284</v>
      </c>
      <c r="C619" t="s">
        <v>147</v>
      </c>
      <c r="D619" t="s">
        <v>9</v>
      </c>
      <c r="E619" s="3">
        <v>85746.58</v>
      </c>
      <c r="F619">
        <v>29976</v>
      </c>
      <c r="G619" s="1">
        <v>43502</v>
      </c>
      <c r="H619" t="s">
        <v>150</v>
      </c>
      <c r="I619" s="2">
        <v>95023</v>
      </c>
      <c r="J619">
        <v>32660</v>
      </c>
    </row>
    <row r="620" spans="1:10" x14ac:dyDescent="0.25">
      <c r="A620">
        <v>2019</v>
      </c>
      <c r="B620" t="s">
        <v>289</v>
      </c>
      <c r="C620" t="s">
        <v>151</v>
      </c>
      <c r="D620" t="s">
        <v>9</v>
      </c>
      <c r="E620" s="3">
        <v>10517.72</v>
      </c>
      <c r="F620" t="s">
        <v>152</v>
      </c>
      <c r="G620" s="1">
        <v>43620</v>
      </c>
      <c r="I620" s="2">
        <v>60602</v>
      </c>
      <c r="J620">
        <v>50663</v>
      </c>
    </row>
    <row r="621" spans="1:10" x14ac:dyDescent="0.25">
      <c r="A621">
        <v>2019</v>
      </c>
      <c r="B621" t="s">
        <v>289</v>
      </c>
      <c r="C621" t="s">
        <v>151</v>
      </c>
      <c r="D621" t="s">
        <v>9</v>
      </c>
      <c r="E621" s="3">
        <v>137500</v>
      </c>
      <c r="F621" t="s">
        <v>153</v>
      </c>
      <c r="G621" s="1">
        <v>43595</v>
      </c>
      <c r="I621" s="2">
        <v>60602</v>
      </c>
      <c r="J621">
        <v>50663</v>
      </c>
    </row>
    <row r="622" spans="1:10" x14ac:dyDescent="0.25">
      <c r="A622">
        <v>2019</v>
      </c>
      <c r="B622" t="s">
        <v>289</v>
      </c>
      <c r="C622" t="s">
        <v>151</v>
      </c>
      <c r="D622" t="s">
        <v>9</v>
      </c>
      <c r="E622" s="3">
        <v>385000</v>
      </c>
      <c r="F622" t="s">
        <v>154</v>
      </c>
      <c r="G622" s="1">
        <v>43581</v>
      </c>
      <c r="I622" s="2">
        <v>60602</v>
      </c>
      <c r="J622">
        <v>50663</v>
      </c>
    </row>
    <row r="623" spans="1:10" x14ac:dyDescent="0.25">
      <c r="A623">
        <v>2019</v>
      </c>
      <c r="B623" t="s">
        <v>284</v>
      </c>
      <c r="C623" t="s">
        <v>155</v>
      </c>
      <c r="D623" t="s">
        <v>9</v>
      </c>
      <c r="E623" s="3">
        <v>25.98</v>
      </c>
      <c r="G623" s="1">
        <v>43368</v>
      </c>
      <c r="I623" s="2">
        <v>95060</v>
      </c>
      <c r="J623">
        <v>32669</v>
      </c>
    </row>
    <row r="624" spans="1:10" x14ac:dyDescent="0.25">
      <c r="A624">
        <v>2019</v>
      </c>
      <c r="B624" t="s">
        <v>284</v>
      </c>
      <c r="C624" t="s">
        <v>155</v>
      </c>
      <c r="D624" t="s">
        <v>9</v>
      </c>
      <c r="E624" s="3">
        <v>60.99</v>
      </c>
      <c r="G624" s="1">
        <v>43412</v>
      </c>
      <c r="I624" s="2">
        <v>95060</v>
      </c>
      <c r="J624">
        <v>32669</v>
      </c>
    </row>
    <row r="625" spans="1:10" x14ac:dyDescent="0.25">
      <c r="A625">
        <v>2019</v>
      </c>
      <c r="B625" t="s">
        <v>289</v>
      </c>
      <c r="C625" t="s">
        <v>156</v>
      </c>
      <c r="D625" t="s">
        <v>9</v>
      </c>
      <c r="E625" s="3">
        <v>9900</v>
      </c>
      <c r="I625" s="2">
        <v>60901</v>
      </c>
      <c r="J625">
        <v>70600</v>
      </c>
    </row>
    <row r="626" spans="1:10" x14ac:dyDescent="0.25">
      <c r="A626">
        <v>2019</v>
      </c>
      <c r="B626" t="s">
        <v>284</v>
      </c>
      <c r="C626" t="s">
        <v>155</v>
      </c>
      <c r="D626" t="s">
        <v>9</v>
      </c>
      <c r="E626" s="3">
        <v>79</v>
      </c>
      <c r="G626" s="1">
        <v>43433</v>
      </c>
      <c r="I626" s="2">
        <v>95060</v>
      </c>
      <c r="J626">
        <v>32669</v>
      </c>
    </row>
    <row r="627" spans="1:10" x14ac:dyDescent="0.25">
      <c r="A627">
        <v>2019</v>
      </c>
      <c r="B627" t="s">
        <v>284</v>
      </c>
      <c r="C627" t="s">
        <v>155</v>
      </c>
      <c r="D627" t="s">
        <v>9</v>
      </c>
      <c r="E627" s="3">
        <v>106.23</v>
      </c>
      <c r="G627" s="1">
        <v>43451</v>
      </c>
      <c r="I627" s="2">
        <v>95060</v>
      </c>
      <c r="J627">
        <v>32669</v>
      </c>
    </row>
    <row r="628" spans="1:10" x14ac:dyDescent="0.25">
      <c r="A628">
        <v>2019</v>
      </c>
      <c r="B628" t="s">
        <v>284</v>
      </c>
      <c r="C628" t="s">
        <v>155</v>
      </c>
      <c r="D628" t="s">
        <v>9</v>
      </c>
      <c r="E628" s="3">
        <v>310.64999999999998</v>
      </c>
      <c r="G628" s="1">
        <v>43528</v>
      </c>
      <c r="I628" s="2">
        <v>95060</v>
      </c>
      <c r="J628">
        <v>32669</v>
      </c>
    </row>
    <row r="629" spans="1:10" x14ac:dyDescent="0.25">
      <c r="A629">
        <v>2019</v>
      </c>
      <c r="B629" t="s">
        <v>299</v>
      </c>
      <c r="C629" t="s">
        <v>157</v>
      </c>
      <c r="D629" t="s">
        <v>9</v>
      </c>
      <c r="E629" s="3">
        <v>28256.25</v>
      </c>
      <c r="I629" s="2">
        <v>84114</v>
      </c>
      <c r="J629">
        <v>45091</v>
      </c>
    </row>
    <row r="630" spans="1:10" x14ac:dyDescent="0.25">
      <c r="A630">
        <v>2019</v>
      </c>
      <c r="B630" t="s">
        <v>287</v>
      </c>
      <c r="C630" t="s">
        <v>158</v>
      </c>
      <c r="D630" t="s">
        <v>9</v>
      </c>
      <c r="E630" s="3">
        <v>120375</v>
      </c>
      <c r="F630">
        <v>7039016</v>
      </c>
      <c r="G630" s="1">
        <v>43447</v>
      </c>
      <c r="I630" s="2">
        <v>32601</v>
      </c>
      <c r="J630">
        <v>36530</v>
      </c>
    </row>
    <row r="631" spans="1:10" x14ac:dyDescent="0.25">
      <c r="A631">
        <v>2019</v>
      </c>
      <c r="B631" t="s">
        <v>287</v>
      </c>
      <c r="C631" t="s">
        <v>158</v>
      </c>
      <c r="D631" t="s">
        <v>9</v>
      </c>
      <c r="E631" s="3">
        <v>410</v>
      </c>
      <c r="F631">
        <v>7039282</v>
      </c>
      <c r="G631" s="1">
        <v>43462</v>
      </c>
      <c r="I631" s="2">
        <v>32601</v>
      </c>
      <c r="J631">
        <v>36530</v>
      </c>
    </row>
    <row r="632" spans="1:10" x14ac:dyDescent="0.25">
      <c r="A632">
        <v>2019</v>
      </c>
      <c r="B632" t="s">
        <v>287</v>
      </c>
      <c r="C632" t="s">
        <v>158</v>
      </c>
      <c r="D632" t="s">
        <v>9</v>
      </c>
      <c r="E632" s="3">
        <v>340.94</v>
      </c>
      <c r="F632">
        <v>7040620</v>
      </c>
      <c r="G632" s="1">
        <v>43531</v>
      </c>
      <c r="I632" s="2">
        <v>32601</v>
      </c>
      <c r="J632">
        <v>36530</v>
      </c>
    </row>
    <row r="633" spans="1:10" x14ac:dyDescent="0.25">
      <c r="A633">
        <v>2019</v>
      </c>
      <c r="B633" t="s">
        <v>287</v>
      </c>
      <c r="C633" t="s">
        <v>159</v>
      </c>
      <c r="D633" t="s">
        <v>9</v>
      </c>
      <c r="E633" s="3">
        <v>57071</v>
      </c>
      <c r="F633">
        <v>173039</v>
      </c>
      <c r="I633" s="2">
        <v>34972</v>
      </c>
      <c r="J633">
        <v>36554</v>
      </c>
    </row>
    <row r="634" spans="1:10" x14ac:dyDescent="0.25">
      <c r="A634">
        <v>2019</v>
      </c>
      <c r="B634" t="s">
        <v>287</v>
      </c>
      <c r="C634" t="s">
        <v>159</v>
      </c>
      <c r="D634" t="s">
        <v>9</v>
      </c>
      <c r="E634" s="3">
        <v>534.97</v>
      </c>
      <c r="F634">
        <v>173345</v>
      </c>
      <c r="I634" s="2">
        <v>34972</v>
      </c>
      <c r="J634">
        <v>36554</v>
      </c>
    </row>
    <row r="635" spans="1:10" x14ac:dyDescent="0.25">
      <c r="A635">
        <v>2019</v>
      </c>
      <c r="B635" t="s">
        <v>287</v>
      </c>
      <c r="C635" t="s">
        <v>160</v>
      </c>
      <c r="D635" t="s">
        <v>244</v>
      </c>
      <c r="E635" s="3">
        <v>218981.5</v>
      </c>
      <c r="F635">
        <v>249825</v>
      </c>
      <c r="G635" s="1">
        <v>43542</v>
      </c>
      <c r="I635" s="2">
        <v>32693</v>
      </c>
      <c r="J635">
        <v>36533</v>
      </c>
    </row>
    <row r="636" spans="1:10" x14ac:dyDescent="0.25">
      <c r="A636">
        <v>2019</v>
      </c>
      <c r="B636" t="s">
        <v>287</v>
      </c>
      <c r="C636" t="s">
        <v>161</v>
      </c>
      <c r="D636" t="s">
        <v>136</v>
      </c>
      <c r="E636" s="3">
        <v>57232</v>
      </c>
      <c r="F636">
        <v>60872</v>
      </c>
      <c r="G636" s="1">
        <v>43654</v>
      </c>
      <c r="I636" s="2">
        <v>32347</v>
      </c>
      <c r="J636">
        <v>36574</v>
      </c>
    </row>
    <row r="637" spans="1:10" x14ac:dyDescent="0.25">
      <c r="A637">
        <v>2019</v>
      </c>
      <c r="B637" t="s">
        <v>287</v>
      </c>
      <c r="C637" t="s">
        <v>162</v>
      </c>
      <c r="D637" t="s">
        <v>9</v>
      </c>
      <c r="E637" s="3">
        <v>37088.620000000003</v>
      </c>
      <c r="F637">
        <v>132612</v>
      </c>
      <c r="G637" s="1">
        <v>43410</v>
      </c>
      <c r="H637" t="s">
        <v>163</v>
      </c>
      <c r="I637" s="2">
        <v>32621</v>
      </c>
      <c r="J637">
        <v>36531</v>
      </c>
    </row>
    <row r="638" spans="1:10" x14ac:dyDescent="0.25">
      <c r="A638">
        <v>2019</v>
      </c>
      <c r="B638" t="s">
        <v>287</v>
      </c>
      <c r="C638" t="s">
        <v>164</v>
      </c>
      <c r="D638" t="s">
        <v>9</v>
      </c>
      <c r="E638" s="3">
        <v>41270.519999999997</v>
      </c>
      <c r="F638">
        <v>237852</v>
      </c>
      <c r="G638" s="1">
        <v>43707</v>
      </c>
      <c r="I638" s="2">
        <v>34266</v>
      </c>
      <c r="J638">
        <v>36549</v>
      </c>
    </row>
    <row r="639" spans="1:10" x14ac:dyDescent="0.25">
      <c r="A639">
        <v>2019</v>
      </c>
      <c r="B639" t="s">
        <v>287</v>
      </c>
      <c r="C639" t="s">
        <v>165</v>
      </c>
      <c r="D639" t="s">
        <v>9</v>
      </c>
      <c r="E639" s="3">
        <v>6000</v>
      </c>
      <c r="F639">
        <v>84429</v>
      </c>
      <c r="G639" s="1">
        <v>43392</v>
      </c>
      <c r="I639" s="2">
        <v>33471</v>
      </c>
      <c r="J639">
        <v>36539</v>
      </c>
    </row>
    <row r="640" spans="1:10" x14ac:dyDescent="0.25">
      <c r="A640">
        <v>2019</v>
      </c>
      <c r="B640" t="s">
        <v>287</v>
      </c>
      <c r="C640" t="s">
        <v>165</v>
      </c>
      <c r="D640" t="s">
        <v>9</v>
      </c>
      <c r="E640" s="3">
        <v>4500</v>
      </c>
      <c r="F640">
        <v>84429</v>
      </c>
      <c r="G640" s="1">
        <v>43392</v>
      </c>
      <c r="I640" s="2">
        <v>33471</v>
      </c>
      <c r="J640">
        <v>36539</v>
      </c>
    </row>
    <row r="641" spans="1:10" x14ac:dyDescent="0.25">
      <c r="A641">
        <v>2019</v>
      </c>
      <c r="B641" t="s">
        <v>287</v>
      </c>
      <c r="C641" t="s">
        <v>165</v>
      </c>
      <c r="D641" t="s">
        <v>9</v>
      </c>
      <c r="E641" s="3">
        <v>1682.25</v>
      </c>
      <c r="F641">
        <v>84429</v>
      </c>
      <c r="G641" s="1">
        <v>43392</v>
      </c>
      <c r="I641" s="2">
        <v>33471</v>
      </c>
      <c r="J641">
        <v>36539</v>
      </c>
    </row>
    <row r="642" spans="1:10" x14ac:dyDescent="0.25">
      <c r="A642">
        <v>2019</v>
      </c>
      <c r="B642" t="s">
        <v>287</v>
      </c>
      <c r="C642" t="s">
        <v>165</v>
      </c>
      <c r="D642" t="s">
        <v>9</v>
      </c>
      <c r="E642" s="3">
        <v>2286.5</v>
      </c>
      <c r="F642">
        <v>84603</v>
      </c>
      <c r="G642" s="1">
        <v>43430</v>
      </c>
      <c r="I642" s="2">
        <v>33471</v>
      </c>
      <c r="J642">
        <v>36539</v>
      </c>
    </row>
    <row r="643" spans="1:10" x14ac:dyDescent="0.25">
      <c r="A643">
        <v>2019</v>
      </c>
      <c r="B643" t="s">
        <v>287</v>
      </c>
      <c r="C643" t="s">
        <v>165</v>
      </c>
      <c r="D643" t="s">
        <v>9</v>
      </c>
      <c r="E643" s="3">
        <v>4500</v>
      </c>
      <c r="F643">
        <v>84730</v>
      </c>
      <c r="G643" s="1">
        <v>43446</v>
      </c>
      <c r="I643" s="2">
        <v>33471</v>
      </c>
      <c r="J643">
        <v>36539</v>
      </c>
    </row>
    <row r="644" spans="1:10" x14ac:dyDescent="0.25">
      <c r="A644">
        <v>2019</v>
      </c>
      <c r="B644" t="s">
        <v>287</v>
      </c>
      <c r="C644" t="s">
        <v>165</v>
      </c>
      <c r="D644" t="s">
        <v>9</v>
      </c>
      <c r="E644" s="3">
        <v>6000</v>
      </c>
      <c r="F644">
        <v>84741</v>
      </c>
      <c r="G644" s="1">
        <v>43452</v>
      </c>
      <c r="I644" s="2">
        <v>33471</v>
      </c>
      <c r="J644">
        <v>36539</v>
      </c>
    </row>
    <row r="645" spans="1:10" x14ac:dyDescent="0.25">
      <c r="A645">
        <v>2019</v>
      </c>
      <c r="B645" t="s">
        <v>287</v>
      </c>
      <c r="C645" t="s">
        <v>165</v>
      </c>
      <c r="D645" t="s">
        <v>9</v>
      </c>
      <c r="E645" s="3">
        <v>4000</v>
      </c>
      <c r="F645">
        <v>84850</v>
      </c>
      <c r="G645" s="1">
        <v>43473</v>
      </c>
      <c r="I645" s="2">
        <v>33471</v>
      </c>
      <c r="J645">
        <v>36539</v>
      </c>
    </row>
    <row r="646" spans="1:10" x14ac:dyDescent="0.25">
      <c r="A646">
        <v>2019</v>
      </c>
      <c r="B646" t="s">
        <v>287</v>
      </c>
      <c r="C646" t="s">
        <v>165</v>
      </c>
      <c r="D646" t="s">
        <v>9</v>
      </c>
      <c r="E646" s="3">
        <v>2963.63</v>
      </c>
      <c r="F646">
        <v>84956</v>
      </c>
      <c r="G646" s="1">
        <v>43493</v>
      </c>
      <c r="I646" s="2">
        <v>33471</v>
      </c>
      <c r="J646">
        <v>36539</v>
      </c>
    </row>
    <row r="647" spans="1:10" x14ac:dyDescent="0.25">
      <c r="A647">
        <v>2019</v>
      </c>
      <c r="B647" t="s">
        <v>287</v>
      </c>
      <c r="C647" t="s">
        <v>166</v>
      </c>
      <c r="D647" t="s">
        <v>9</v>
      </c>
      <c r="E647" s="3">
        <v>83.62</v>
      </c>
      <c r="F647">
        <v>349885</v>
      </c>
      <c r="G647" s="1">
        <v>43474</v>
      </c>
      <c r="I647" s="2">
        <v>32301</v>
      </c>
      <c r="J647">
        <v>36518</v>
      </c>
    </row>
    <row r="648" spans="1:10" x14ac:dyDescent="0.25">
      <c r="A648">
        <v>2019</v>
      </c>
      <c r="B648" t="s">
        <v>287</v>
      </c>
      <c r="C648" t="s">
        <v>166</v>
      </c>
      <c r="D648" t="s">
        <v>9</v>
      </c>
      <c r="E648" s="3">
        <v>219.37</v>
      </c>
      <c r="F648">
        <v>354514</v>
      </c>
      <c r="G648" s="1">
        <v>43735</v>
      </c>
      <c r="I648" s="2">
        <v>32301</v>
      </c>
      <c r="J648">
        <v>36518</v>
      </c>
    </row>
    <row r="649" spans="1:10" x14ac:dyDescent="0.25">
      <c r="A649">
        <v>2019</v>
      </c>
      <c r="B649" t="s">
        <v>287</v>
      </c>
      <c r="C649" t="s">
        <v>166</v>
      </c>
      <c r="D649" t="s">
        <v>9</v>
      </c>
      <c r="E649" s="3">
        <v>885.43</v>
      </c>
      <c r="F649">
        <v>354147</v>
      </c>
      <c r="G649" s="1">
        <v>43721</v>
      </c>
      <c r="I649" s="2">
        <v>32301</v>
      </c>
      <c r="J649">
        <v>36518</v>
      </c>
    </row>
    <row r="650" spans="1:10" x14ac:dyDescent="0.25">
      <c r="A650">
        <v>2019</v>
      </c>
      <c r="B650" t="s">
        <v>287</v>
      </c>
      <c r="C650" t="s">
        <v>166</v>
      </c>
      <c r="D650" t="s">
        <v>9</v>
      </c>
      <c r="E650" s="3">
        <v>5254.03</v>
      </c>
      <c r="F650">
        <v>348091</v>
      </c>
      <c r="G650" s="1">
        <v>43391</v>
      </c>
      <c r="I650" s="2">
        <v>32301</v>
      </c>
      <c r="J650">
        <v>36518</v>
      </c>
    </row>
    <row r="651" spans="1:10" x14ac:dyDescent="0.25">
      <c r="A651">
        <v>2019</v>
      </c>
      <c r="B651" t="s">
        <v>287</v>
      </c>
      <c r="C651" t="s">
        <v>166</v>
      </c>
      <c r="D651" t="s">
        <v>9</v>
      </c>
      <c r="E651" s="3">
        <v>11044.44</v>
      </c>
      <c r="F651">
        <v>348983</v>
      </c>
      <c r="G651" s="1">
        <v>43425</v>
      </c>
      <c r="I651" s="2">
        <v>32301</v>
      </c>
      <c r="J651">
        <v>36518</v>
      </c>
    </row>
    <row r="652" spans="1:10" x14ac:dyDescent="0.25">
      <c r="A652">
        <v>2019</v>
      </c>
      <c r="B652" t="s">
        <v>287</v>
      </c>
      <c r="C652" t="s">
        <v>166</v>
      </c>
      <c r="D652" t="s">
        <v>9</v>
      </c>
      <c r="E652" s="3">
        <v>26318.36</v>
      </c>
      <c r="F652">
        <v>354514</v>
      </c>
      <c r="G652" s="1">
        <v>43735</v>
      </c>
      <c r="I652" s="2">
        <v>32301</v>
      </c>
      <c r="J652">
        <v>36518</v>
      </c>
    </row>
    <row r="653" spans="1:10" x14ac:dyDescent="0.25">
      <c r="A653">
        <v>2019</v>
      </c>
      <c r="B653" t="s">
        <v>287</v>
      </c>
      <c r="C653" t="s">
        <v>166</v>
      </c>
      <c r="D653" t="s">
        <v>9</v>
      </c>
      <c r="E653" s="3">
        <v>38681.64</v>
      </c>
      <c r="F653">
        <v>354514</v>
      </c>
      <c r="G653" s="1">
        <v>43735</v>
      </c>
      <c r="I653" s="2">
        <v>32301</v>
      </c>
      <c r="J653">
        <v>36518</v>
      </c>
    </row>
    <row r="654" spans="1:10" x14ac:dyDescent="0.25">
      <c r="A654">
        <v>2019</v>
      </c>
      <c r="B654" t="s">
        <v>287</v>
      </c>
      <c r="C654" t="s">
        <v>166</v>
      </c>
      <c r="D654" t="s">
        <v>9</v>
      </c>
      <c r="E654" s="3">
        <v>169249.92000000001</v>
      </c>
      <c r="F654">
        <v>353725</v>
      </c>
      <c r="G654" s="1">
        <v>43700</v>
      </c>
      <c r="I654" s="2">
        <v>32301</v>
      </c>
      <c r="J654">
        <v>36518</v>
      </c>
    </row>
    <row r="655" spans="1:10" x14ac:dyDescent="0.25">
      <c r="A655">
        <v>2019</v>
      </c>
      <c r="B655" t="s">
        <v>287</v>
      </c>
      <c r="C655" t="s">
        <v>167</v>
      </c>
      <c r="D655" t="s">
        <v>11</v>
      </c>
      <c r="E655" s="3">
        <v>36800.71</v>
      </c>
      <c r="G655" s="1">
        <v>43405</v>
      </c>
      <c r="I655" s="2">
        <v>32340</v>
      </c>
      <c r="J655">
        <v>36522</v>
      </c>
    </row>
    <row r="656" spans="1:10" x14ac:dyDescent="0.25">
      <c r="A656">
        <v>2019</v>
      </c>
      <c r="B656" t="s">
        <v>295</v>
      </c>
      <c r="C656" t="s">
        <v>168</v>
      </c>
      <c r="D656" t="s">
        <v>169</v>
      </c>
      <c r="E656" s="3">
        <v>7641</v>
      </c>
      <c r="I656" s="2">
        <v>13815</v>
      </c>
      <c r="J656">
        <v>45056</v>
      </c>
    </row>
    <row r="657" spans="1:10" x14ac:dyDescent="0.25">
      <c r="A657">
        <v>2019</v>
      </c>
      <c r="B657" t="s">
        <v>295</v>
      </c>
      <c r="C657" t="s">
        <v>170</v>
      </c>
      <c r="D657" t="s">
        <v>21</v>
      </c>
      <c r="E657" s="3">
        <v>898.75</v>
      </c>
      <c r="F657">
        <v>52964</v>
      </c>
      <c r="G657" s="1">
        <v>43538</v>
      </c>
      <c r="I657" s="2">
        <v>14755</v>
      </c>
      <c r="J657">
        <v>43603</v>
      </c>
    </row>
    <row r="658" spans="1:10" x14ac:dyDescent="0.25">
      <c r="A658">
        <v>2019</v>
      </c>
      <c r="B658" t="s">
        <v>295</v>
      </c>
      <c r="C658" t="s">
        <v>170</v>
      </c>
      <c r="D658" t="s">
        <v>21</v>
      </c>
      <c r="E658" s="3">
        <v>1566.5</v>
      </c>
      <c r="F658">
        <v>55655</v>
      </c>
      <c r="G658" s="1">
        <v>43699</v>
      </c>
      <c r="I658" s="2">
        <v>14755</v>
      </c>
      <c r="J658">
        <v>43603</v>
      </c>
    </row>
    <row r="659" spans="1:10" x14ac:dyDescent="0.25">
      <c r="A659">
        <v>2019</v>
      </c>
      <c r="B659" t="s">
        <v>295</v>
      </c>
      <c r="C659" t="s">
        <v>170</v>
      </c>
      <c r="D659" t="s">
        <v>21</v>
      </c>
      <c r="E659" s="3">
        <v>44540</v>
      </c>
      <c r="F659">
        <v>57592</v>
      </c>
      <c r="G659" s="1">
        <v>43815</v>
      </c>
      <c r="I659" s="2">
        <v>14755</v>
      </c>
      <c r="J659">
        <v>43603</v>
      </c>
    </row>
    <row r="660" spans="1:10" x14ac:dyDescent="0.25">
      <c r="A660">
        <v>2019</v>
      </c>
      <c r="B660" t="s">
        <v>295</v>
      </c>
      <c r="C660" t="s">
        <v>171</v>
      </c>
      <c r="D660" t="s">
        <v>9</v>
      </c>
      <c r="E660" s="3">
        <v>1068.75</v>
      </c>
      <c r="G660" s="1">
        <v>43479</v>
      </c>
      <c r="H660" t="s">
        <v>172</v>
      </c>
      <c r="I660" s="2">
        <v>12414</v>
      </c>
      <c r="J660">
        <v>43624</v>
      </c>
    </row>
    <row r="661" spans="1:10" x14ac:dyDescent="0.25">
      <c r="A661">
        <v>2019</v>
      </c>
      <c r="B661" t="s">
        <v>295</v>
      </c>
      <c r="C661" t="s">
        <v>171</v>
      </c>
      <c r="D661" t="s">
        <v>9</v>
      </c>
      <c r="E661" s="3">
        <v>193.75</v>
      </c>
      <c r="G661" s="1">
        <v>43763</v>
      </c>
      <c r="H661" t="s">
        <v>173</v>
      </c>
      <c r="I661" s="2">
        <v>12414</v>
      </c>
      <c r="J661">
        <v>43624</v>
      </c>
    </row>
    <row r="662" spans="1:10" x14ac:dyDescent="0.25">
      <c r="A662">
        <v>2019</v>
      </c>
      <c r="B662" t="s">
        <v>295</v>
      </c>
      <c r="C662" t="s">
        <v>171</v>
      </c>
      <c r="D662" t="s">
        <v>9</v>
      </c>
      <c r="E662" s="3">
        <v>240</v>
      </c>
      <c r="G662" s="1">
        <v>43763</v>
      </c>
      <c r="H662" t="s">
        <v>174</v>
      </c>
      <c r="I662" s="2">
        <v>12414</v>
      </c>
      <c r="J662">
        <v>43624</v>
      </c>
    </row>
    <row r="663" spans="1:10" x14ac:dyDescent="0.25">
      <c r="A663">
        <v>2019</v>
      </c>
      <c r="B663" t="s">
        <v>295</v>
      </c>
      <c r="C663" t="s">
        <v>171</v>
      </c>
      <c r="D663" t="s">
        <v>9</v>
      </c>
      <c r="E663" s="3">
        <v>4441.25</v>
      </c>
      <c r="G663" s="1">
        <v>43677</v>
      </c>
      <c r="H663" t="s">
        <v>175</v>
      </c>
      <c r="I663" s="2">
        <v>12414</v>
      </c>
      <c r="J663">
        <v>43624</v>
      </c>
    </row>
    <row r="664" spans="1:10" x14ac:dyDescent="0.25">
      <c r="A664">
        <v>2019</v>
      </c>
      <c r="B664" t="s">
        <v>295</v>
      </c>
      <c r="C664" t="s">
        <v>171</v>
      </c>
      <c r="D664" t="s">
        <v>9</v>
      </c>
      <c r="E664" s="3">
        <v>6840</v>
      </c>
      <c r="G664" s="1">
        <v>43475</v>
      </c>
      <c r="H664" t="s">
        <v>176</v>
      </c>
      <c r="I664" s="2">
        <v>12414</v>
      </c>
      <c r="J664">
        <v>43624</v>
      </c>
    </row>
    <row r="665" spans="1:10" x14ac:dyDescent="0.25">
      <c r="A665">
        <v>2019</v>
      </c>
      <c r="B665" t="s">
        <v>295</v>
      </c>
      <c r="C665" t="s">
        <v>171</v>
      </c>
      <c r="D665" t="s">
        <v>9</v>
      </c>
      <c r="E665" s="3">
        <v>9500</v>
      </c>
      <c r="G665" s="1">
        <v>43475</v>
      </c>
      <c r="H665" t="s">
        <v>177</v>
      </c>
      <c r="I665" s="2">
        <v>12414</v>
      </c>
      <c r="J665">
        <v>43624</v>
      </c>
    </row>
    <row r="666" spans="1:10" x14ac:dyDescent="0.25">
      <c r="A666">
        <v>2019</v>
      </c>
      <c r="B666" t="s">
        <v>295</v>
      </c>
      <c r="C666" t="s">
        <v>178</v>
      </c>
      <c r="D666" t="s">
        <v>179</v>
      </c>
      <c r="E666" s="3">
        <v>330</v>
      </c>
      <c r="F666" t="s">
        <v>180</v>
      </c>
      <c r="G666" s="1">
        <v>43553</v>
      </c>
      <c r="I666" s="2">
        <v>14020</v>
      </c>
      <c r="J666">
        <v>43606</v>
      </c>
    </row>
    <row r="667" spans="1:10" x14ac:dyDescent="0.25">
      <c r="A667">
        <v>2019</v>
      </c>
      <c r="B667" t="s">
        <v>295</v>
      </c>
      <c r="C667" t="s">
        <v>178</v>
      </c>
      <c r="D667" t="s">
        <v>179</v>
      </c>
      <c r="E667" s="3">
        <v>3520</v>
      </c>
      <c r="F667" t="s">
        <v>180</v>
      </c>
      <c r="G667" s="1">
        <v>43644</v>
      </c>
      <c r="I667" s="2">
        <v>14020</v>
      </c>
      <c r="J667">
        <v>43606</v>
      </c>
    </row>
    <row r="668" spans="1:10" x14ac:dyDescent="0.25">
      <c r="A668">
        <v>2019</v>
      </c>
      <c r="B668" t="s">
        <v>295</v>
      </c>
      <c r="C668" t="s">
        <v>178</v>
      </c>
      <c r="D668" t="s">
        <v>179</v>
      </c>
      <c r="E668" s="3">
        <v>404</v>
      </c>
      <c r="F668" t="s">
        <v>180</v>
      </c>
      <c r="G668" s="1">
        <v>43672</v>
      </c>
      <c r="I668" s="2">
        <v>14020</v>
      </c>
      <c r="J668">
        <v>43606</v>
      </c>
    </row>
    <row r="669" spans="1:10" x14ac:dyDescent="0.25">
      <c r="A669">
        <v>2019</v>
      </c>
      <c r="B669" t="s">
        <v>295</v>
      </c>
      <c r="C669" t="s">
        <v>178</v>
      </c>
      <c r="D669" t="s">
        <v>179</v>
      </c>
      <c r="E669" s="3">
        <v>330</v>
      </c>
      <c r="F669" t="s">
        <v>180</v>
      </c>
      <c r="G669" s="1">
        <v>43784</v>
      </c>
      <c r="I669" s="2">
        <v>14020</v>
      </c>
      <c r="J669">
        <v>43606</v>
      </c>
    </row>
    <row r="670" spans="1:10" x14ac:dyDescent="0.25">
      <c r="A670">
        <v>2019</v>
      </c>
      <c r="B670" t="s">
        <v>295</v>
      </c>
      <c r="C670" t="s">
        <v>178</v>
      </c>
      <c r="D670" t="s">
        <v>179</v>
      </c>
      <c r="E670" s="3">
        <v>392.5</v>
      </c>
      <c r="F670" t="s">
        <v>180</v>
      </c>
      <c r="G670" s="1">
        <v>43798</v>
      </c>
      <c r="I670" s="2">
        <v>14020</v>
      </c>
      <c r="J670">
        <v>43606</v>
      </c>
    </row>
    <row r="671" spans="1:10" x14ac:dyDescent="0.25">
      <c r="A671">
        <v>2019</v>
      </c>
      <c r="B671" t="s">
        <v>295</v>
      </c>
      <c r="C671" t="s">
        <v>181</v>
      </c>
      <c r="D671" t="s">
        <v>179</v>
      </c>
      <c r="E671" s="3">
        <v>1131.25</v>
      </c>
      <c r="F671">
        <v>568890</v>
      </c>
      <c r="G671" s="1">
        <v>43497</v>
      </c>
      <c r="I671" s="2">
        <v>12601</v>
      </c>
      <c r="J671">
        <v>42816</v>
      </c>
    </row>
    <row r="672" spans="1:10" x14ac:dyDescent="0.25">
      <c r="A672">
        <v>2019</v>
      </c>
      <c r="B672" t="s">
        <v>295</v>
      </c>
      <c r="C672" t="s">
        <v>181</v>
      </c>
      <c r="D672" t="s">
        <v>179</v>
      </c>
      <c r="E672" s="3">
        <v>10000</v>
      </c>
      <c r="F672">
        <v>569098</v>
      </c>
      <c r="G672" s="1">
        <v>43504</v>
      </c>
      <c r="I672" s="2">
        <v>12601</v>
      </c>
      <c r="J672">
        <v>42816</v>
      </c>
    </row>
    <row r="673" spans="1:10" x14ac:dyDescent="0.25">
      <c r="A673">
        <v>2019</v>
      </c>
      <c r="B673" t="s">
        <v>295</v>
      </c>
      <c r="C673" t="s">
        <v>181</v>
      </c>
      <c r="D673" t="s">
        <v>179</v>
      </c>
      <c r="E673" s="3">
        <v>9761</v>
      </c>
      <c r="F673">
        <v>569773</v>
      </c>
      <c r="G673" s="1">
        <v>43532</v>
      </c>
      <c r="I673" s="2">
        <v>12601</v>
      </c>
      <c r="J673">
        <v>42816</v>
      </c>
    </row>
    <row r="674" spans="1:10" x14ac:dyDescent="0.25">
      <c r="A674">
        <v>2019</v>
      </c>
      <c r="B674" t="s">
        <v>295</v>
      </c>
      <c r="C674" t="s">
        <v>181</v>
      </c>
      <c r="D674" t="s">
        <v>179</v>
      </c>
      <c r="E674" s="3">
        <v>400</v>
      </c>
      <c r="F674">
        <v>575977</v>
      </c>
      <c r="G674" s="1">
        <v>43791</v>
      </c>
      <c r="I674" s="2">
        <v>12601</v>
      </c>
      <c r="J674">
        <v>42816</v>
      </c>
    </row>
    <row r="675" spans="1:10" x14ac:dyDescent="0.25">
      <c r="A675">
        <v>2019</v>
      </c>
      <c r="B675" t="s">
        <v>295</v>
      </c>
      <c r="C675" t="s">
        <v>181</v>
      </c>
      <c r="D675" t="s">
        <v>179</v>
      </c>
      <c r="E675" s="3">
        <v>990</v>
      </c>
      <c r="F675">
        <v>576810</v>
      </c>
      <c r="G675" s="1">
        <v>43826</v>
      </c>
      <c r="I675" s="2">
        <v>12601</v>
      </c>
      <c r="J675">
        <v>42816</v>
      </c>
    </row>
    <row r="676" spans="1:10" x14ac:dyDescent="0.25">
      <c r="A676">
        <v>2019</v>
      </c>
      <c r="B676" t="s">
        <v>295</v>
      </c>
      <c r="C676" t="s">
        <v>182</v>
      </c>
      <c r="D676" t="s">
        <v>179</v>
      </c>
      <c r="E676" s="3">
        <v>1421.25</v>
      </c>
      <c r="F676">
        <v>138705</v>
      </c>
      <c r="G676" s="1">
        <v>43671</v>
      </c>
      <c r="I676" s="2">
        <v>14094</v>
      </c>
      <c r="J676">
        <v>43607</v>
      </c>
    </row>
    <row r="677" spans="1:10" x14ac:dyDescent="0.25">
      <c r="A677">
        <v>2019</v>
      </c>
      <c r="B677" t="s">
        <v>295</v>
      </c>
      <c r="C677" t="s">
        <v>182</v>
      </c>
      <c r="D677" t="s">
        <v>179</v>
      </c>
      <c r="E677" s="3">
        <v>18851.04</v>
      </c>
      <c r="F677">
        <v>139314</v>
      </c>
      <c r="G677" s="1">
        <v>43692</v>
      </c>
      <c r="I677" s="2">
        <v>14094</v>
      </c>
      <c r="J677">
        <v>43607</v>
      </c>
    </row>
    <row r="678" spans="1:10" x14ac:dyDescent="0.25">
      <c r="A678">
        <v>2019</v>
      </c>
      <c r="B678" t="s">
        <v>295</v>
      </c>
      <c r="C678" t="s">
        <v>182</v>
      </c>
      <c r="D678" t="s">
        <v>179</v>
      </c>
      <c r="E678" s="3">
        <v>84356</v>
      </c>
      <c r="F678">
        <v>139952</v>
      </c>
      <c r="G678" s="1">
        <v>43706</v>
      </c>
      <c r="I678" s="2">
        <v>14094</v>
      </c>
      <c r="J678">
        <v>43607</v>
      </c>
    </row>
    <row r="679" spans="1:10" x14ac:dyDescent="0.25">
      <c r="A679">
        <v>2019</v>
      </c>
      <c r="B679" t="s">
        <v>295</v>
      </c>
      <c r="C679" t="s">
        <v>182</v>
      </c>
      <c r="D679" t="s">
        <v>179</v>
      </c>
      <c r="E679" s="3">
        <v>46033.919999999998</v>
      </c>
      <c r="F679">
        <v>143804</v>
      </c>
      <c r="G679" s="1">
        <v>43811</v>
      </c>
      <c r="I679" s="2">
        <v>14094</v>
      </c>
      <c r="J679">
        <v>43607</v>
      </c>
    </row>
    <row r="680" spans="1:10" x14ac:dyDescent="0.25">
      <c r="A680">
        <v>2019</v>
      </c>
      <c r="B680" t="s">
        <v>295</v>
      </c>
      <c r="C680" t="s">
        <v>182</v>
      </c>
      <c r="D680" t="s">
        <v>179</v>
      </c>
      <c r="E680" s="3">
        <v>2332.5</v>
      </c>
      <c r="F680">
        <v>143804</v>
      </c>
      <c r="G680" s="1">
        <v>43811</v>
      </c>
      <c r="I680" s="2">
        <v>14094</v>
      </c>
      <c r="J680">
        <v>43607</v>
      </c>
    </row>
    <row r="681" spans="1:10" x14ac:dyDescent="0.25">
      <c r="A681">
        <v>2019</v>
      </c>
      <c r="B681" t="s">
        <v>295</v>
      </c>
      <c r="C681" t="s">
        <v>183</v>
      </c>
      <c r="D681" t="s">
        <v>11</v>
      </c>
      <c r="E681" s="3">
        <v>1500</v>
      </c>
      <c r="F681">
        <v>409535</v>
      </c>
      <c r="G681" s="1">
        <v>43748</v>
      </c>
      <c r="I681" s="2">
        <v>13501</v>
      </c>
      <c r="J681">
        <v>44183</v>
      </c>
    </row>
    <row r="682" spans="1:10" x14ac:dyDescent="0.25">
      <c r="A682">
        <v>2019</v>
      </c>
      <c r="B682" t="s">
        <v>283</v>
      </c>
      <c r="C682" t="s">
        <v>184</v>
      </c>
      <c r="D682" t="s">
        <v>9</v>
      </c>
      <c r="E682" s="3">
        <v>369.61</v>
      </c>
      <c r="G682" s="1">
        <v>43668</v>
      </c>
      <c r="H682" t="s">
        <v>185</v>
      </c>
      <c r="I682" s="2">
        <v>85003</v>
      </c>
      <c r="J682">
        <v>24876</v>
      </c>
    </row>
    <row r="683" spans="1:10" x14ac:dyDescent="0.25">
      <c r="A683">
        <v>2019</v>
      </c>
      <c r="B683" t="s">
        <v>283</v>
      </c>
      <c r="C683" t="s">
        <v>184</v>
      </c>
      <c r="D683" t="s">
        <v>9</v>
      </c>
      <c r="E683" s="3">
        <v>769.68</v>
      </c>
      <c r="G683" s="1">
        <v>43669</v>
      </c>
      <c r="H683" t="s">
        <v>186</v>
      </c>
      <c r="I683" s="2">
        <v>85003</v>
      </c>
      <c r="J683">
        <v>24876</v>
      </c>
    </row>
    <row r="684" spans="1:10" x14ac:dyDescent="0.25">
      <c r="A684">
        <v>2019</v>
      </c>
      <c r="B684" t="s">
        <v>283</v>
      </c>
      <c r="C684" t="s">
        <v>184</v>
      </c>
      <c r="D684" t="s">
        <v>9</v>
      </c>
      <c r="E684" s="3">
        <v>1026.24</v>
      </c>
      <c r="G684" s="1">
        <v>43669</v>
      </c>
      <c r="H684" t="s">
        <v>186</v>
      </c>
      <c r="I684" s="2">
        <v>85003</v>
      </c>
      <c r="J684">
        <v>24876</v>
      </c>
    </row>
    <row r="685" spans="1:10" x14ac:dyDescent="0.25">
      <c r="A685">
        <v>2019</v>
      </c>
      <c r="B685" t="s">
        <v>283</v>
      </c>
      <c r="C685" t="s">
        <v>184</v>
      </c>
      <c r="D685" t="s">
        <v>9</v>
      </c>
      <c r="E685" s="3">
        <v>1421.75</v>
      </c>
      <c r="G685" s="1">
        <v>43669</v>
      </c>
      <c r="H685" t="s">
        <v>185</v>
      </c>
      <c r="I685" s="2">
        <v>85003</v>
      </c>
      <c r="J685">
        <v>24876</v>
      </c>
    </row>
    <row r="686" spans="1:10" x14ac:dyDescent="0.25">
      <c r="A686">
        <v>2019</v>
      </c>
      <c r="B686" t="s">
        <v>283</v>
      </c>
      <c r="C686" t="s">
        <v>184</v>
      </c>
      <c r="D686" t="s">
        <v>9</v>
      </c>
      <c r="E686" s="3">
        <v>1539.27</v>
      </c>
      <c r="G686" s="1">
        <v>43669</v>
      </c>
      <c r="H686" t="s">
        <v>186</v>
      </c>
      <c r="I686" s="2">
        <v>85003</v>
      </c>
      <c r="J686">
        <v>24876</v>
      </c>
    </row>
    <row r="687" spans="1:10" x14ac:dyDescent="0.25">
      <c r="A687">
        <v>2019</v>
      </c>
      <c r="B687" t="s">
        <v>283</v>
      </c>
      <c r="C687" t="s">
        <v>184</v>
      </c>
      <c r="D687" t="s">
        <v>9</v>
      </c>
      <c r="E687" s="3">
        <v>2908.13</v>
      </c>
      <c r="G687" s="1">
        <v>43669</v>
      </c>
      <c r="H687" t="s">
        <v>185</v>
      </c>
      <c r="I687" s="2">
        <v>85003</v>
      </c>
      <c r="J687">
        <v>24876</v>
      </c>
    </row>
    <row r="688" spans="1:10" x14ac:dyDescent="0.25">
      <c r="A688">
        <v>2019</v>
      </c>
      <c r="B688" t="s">
        <v>283</v>
      </c>
      <c r="C688" t="s">
        <v>184</v>
      </c>
      <c r="D688" t="s">
        <v>9</v>
      </c>
      <c r="E688" s="3">
        <v>5557.75</v>
      </c>
      <c r="G688" s="1">
        <v>43567</v>
      </c>
      <c r="H688" t="s">
        <v>185</v>
      </c>
      <c r="I688" s="2">
        <v>85003</v>
      </c>
      <c r="J688">
        <v>24876</v>
      </c>
    </row>
    <row r="689" spans="1:10" x14ac:dyDescent="0.25">
      <c r="A689">
        <v>2019</v>
      </c>
      <c r="B689" t="s">
        <v>283</v>
      </c>
      <c r="C689" t="s">
        <v>184</v>
      </c>
      <c r="D689" t="s">
        <v>9</v>
      </c>
      <c r="E689" s="3">
        <v>5622.38</v>
      </c>
      <c r="G689" s="1">
        <v>43762</v>
      </c>
      <c r="H689" t="s">
        <v>185</v>
      </c>
      <c r="I689" s="2">
        <v>85003</v>
      </c>
      <c r="J689">
        <v>24876</v>
      </c>
    </row>
    <row r="690" spans="1:10" x14ac:dyDescent="0.25">
      <c r="A690">
        <v>2019</v>
      </c>
      <c r="B690" t="s">
        <v>283</v>
      </c>
      <c r="C690" t="s">
        <v>184</v>
      </c>
      <c r="D690" t="s">
        <v>9</v>
      </c>
      <c r="E690" s="3">
        <v>5687</v>
      </c>
      <c r="G690" s="1">
        <v>43762</v>
      </c>
      <c r="H690" t="s">
        <v>185</v>
      </c>
      <c r="I690" s="2">
        <v>85003</v>
      </c>
      <c r="J690">
        <v>24876</v>
      </c>
    </row>
    <row r="691" spans="1:10" x14ac:dyDescent="0.25">
      <c r="A691">
        <v>2019</v>
      </c>
      <c r="B691" t="s">
        <v>283</v>
      </c>
      <c r="C691" t="s">
        <v>184</v>
      </c>
      <c r="D691" t="s">
        <v>9</v>
      </c>
      <c r="E691" s="3">
        <v>7108.75</v>
      </c>
      <c r="G691" s="1">
        <v>43567</v>
      </c>
      <c r="H691" t="s">
        <v>185</v>
      </c>
      <c r="I691" s="2">
        <v>85003</v>
      </c>
      <c r="J691">
        <v>24876</v>
      </c>
    </row>
    <row r="692" spans="1:10" x14ac:dyDescent="0.25">
      <c r="A692">
        <v>2019</v>
      </c>
      <c r="B692" t="s">
        <v>283</v>
      </c>
      <c r="C692" t="s">
        <v>184</v>
      </c>
      <c r="D692" t="s">
        <v>9</v>
      </c>
      <c r="E692" s="3">
        <v>16288.94</v>
      </c>
      <c r="G692" s="1">
        <v>43669</v>
      </c>
      <c r="H692" t="s">
        <v>186</v>
      </c>
      <c r="I692" s="2">
        <v>85003</v>
      </c>
      <c r="J692">
        <v>24876</v>
      </c>
    </row>
    <row r="693" spans="1:10" x14ac:dyDescent="0.25">
      <c r="A693">
        <v>2019</v>
      </c>
      <c r="B693" t="s">
        <v>295</v>
      </c>
      <c r="C693" t="s">
        <v>187</v>
      </c>
      <c r="D693" t="s">
        <v>169</v>
      </c>
      <c r="E693" s="3">
        <v>8750</v>
      </c>
      <c r="I693" s="2">
        <v>12953</v>
      </c>
      <c r="J693">
        <v>44860</v>
      </c>
    </row>
    <row r="694" spans="1:10" x14ac:dyDescent="0.25">
      <c r="A694">
        <v>2019</v>
      </c>
      <c r="B694" t="s">
        <v>295</v>
      </c>
      <c r="C694" t="s">
        <v>187</v>
      </c>
      <c r="D694" t="s">
        <v>169</v>
      </c>
      <c r="E694" s="3">
        <v>53000</v>
      </c>
      <c r="I694" s="2">
        <v>12953</v>
      </c>
      <c r="J694">
        <v>44860</v>
      </c>
    </row>
    <row r="695" spans="1:10" x14ac:dyDescent="0.25">
      <c r="A695">
        <v>2019</v>
      </c>
      <c r="B695" t="s">
        <v>295</v>
      </c>
      <c r="C695" t="s">
        <v>187</v>
      </c>
      <c r="D695" t="s">
        <v>169</v>
      </c>
      <c r="E695" s="3">
        <v>240</v>
      </c>
      <c r="I695" s="2">
        <v>12953</v>
      </c>
      <c r="J695">
        <v>44860</v>
      </c>
    </row>
    <row r="696" spans="1:10" x14ac:dyDescent="0.25">
      <c r="A696">
        <v>2019</v>
      </c>
      <c r="B696" t="s">
        <v>295</v>
      </c>
      <c r="C696" t="s">
        <v>61</v>
      </c>
      <c r="D696" t="s">
        <v>188</v>
      </c>
      <c r="E696" s="3">
        <v>9500</v>
      </c>
      <c r="F696">
        <v>39050</v>
      </c>
      <c r="G696" s="1">
        <v>43819</v>
      </c>
      <c r="I696" s="2">
        <v>12828</v>
      </c>
      <c r="J696">
        <v>43630</v>
      </c>
    </row>
    <row r="697" spans="1:10" x14ac:dyDescent="0.25">
      <c r="A697">
        <v>2019</v>
      </c>
      <c r="B697" t="s">
        <v>295</v>
      </c>
      <c r="C697" t="s">
        <v>189</v>
      </c>
      <c r="D697" t="s">
        <v>21</v>
      </c>
      <c r="E697" s="3">
        <v>4788</v>
      </c>
      <c r="F697">
        <v>106098</v>
      </c>
      <c r="G697" s="1">
        <v>43567</v>
      </c>
      <c r="I697" s="2">
        <v>14891</v>
      </c>
      <c r="J697">
        <v>44201</v>
      </c>
    </row>
    <row r="698" spans="1:10" x14ac:dyDescent="0.25">
      <c r="A698">
        <v>2019</v>
      </c>
      <c r="B698" t="s">
        <v>295</v>
      </c>
      <c r="C698" t="s">
        <v>189</v>
      </c>
      <c r="D698" t="s">
        <v>21</v>
      </c>
      <c r="E698" s="3">
        <v>5850</v>
      </c>
      <c r="F698">
        <v>106098</v>
      </c>
      <c r="G698" s="1">
        <v>43567</v>
      </c>
      <c r="I698" s="2">
        <v>14891</v>
      </c>
      <c r="J698">
        <v>44201</v>
      </c>
    </row>
    <row r="699" spans="1:10" x14ac:dyDescent="0.25">
      <c r="A699">
        <v>2019</v>
      </c>
      <c r="B699" t="s">
        <v>295</v>
      </c>
      <c r="C699" t="s">
        <v>189</v>
      </c>
      <c r="D699" t="s">
        <v>21</v>
      </c>
      <c r="E699" s="3">
        <v>850</v>
      </c>
      <c r="F699">
        <v>106469</v>
      </c>
      <c r="G699" s="1">
        <v>43609</v>
      </c>
      <c r="I699" s="2">
        <v>14891</v>
      </c>
      <c r="J699">
        <v>44201</v>
      </c>
    </row>
    <row r="700" spans="1:10" x14ac:dyDescent="0.25">
      <c r="A700">
        <v>2019</v>
      </c>
      <c r="B700" t="s">
        <v>295</v>
      </c>
      <c r="C700" t="s">
        <v>189</v>
      </c>
      <c r="D700" t="s">
        <v>21</v>
      </c>
      <c r="E700" s="3">
        <v>675</v>
      </c>
      <c r="F700">
        <v>106469</v>
      </c>
      <c r="G700" s="1">
        <v>43609</v>
      </c>
      <c r="I700" s="2">
        <v>14891</v>
      </c>
      <c r="J700">
        <v>44201</v>
      </c>
    </row>
    <row r="701" spans="1:10" x14ac:dyDescent="0.25">
      <c r="A701">
        <v>2019</v>
      </c>
      <c r="B701" t="s">
        <v>295</v>
      </c>
      <c r="C701" t="s">
        <v>190</v>
      </c>
      <c r="D701" t="s">
        <v>169</v>
      </c>
      <c r="E701" s="3">
        <v>200</v>
      </c>
      <c r="F701">
        <v>4158988</v>
      </c>
      <c r="G701" s="1">
        <v>43805</v>
      </c>
      <c r="I701" s="2">
        <v>11901</v>
      </c>
      <c r="J701">
        <v>42547</v>
      </c>
    </row>
    <row r="702" spans="1:10" x14ac:dyDescent="0.25">
      <c r="A702">
        <v>2019</v>
      </c>
      <c r="B702" t="s">
        <v>295</v>
      </c>
      <c r="C702" t="s">
        <v>190</v>
      </c>
      <c r="D702" t="s">
        <v>169</v>
      </c>
      <c r="E702" s="3">
        <v>200</v>
      </c>
      <c r="F702">
        <v>4158988</v>
      </c>
      <c r="G702" s="1">
        <v>43805</v>
      </c>
      <c r="I702" s="2">
        <v>11901</v>
      </c>
      <c r="J702">
        <v>42547</v>
      </c>
    </row>
    <row r="703" spans="1:10" x14ac:dyDescent="0.25">
      <c r="A703">
        <v>2019</v>
      </c>
      <c r="B703" t="s">
        <v>295</v>
      </c>
      <c r="C703" t="s">
        <v>190</v>
      </c>
      <c r="D703" t="s">
        <v>169</v>
      </c>
      <c r="E703" s="3">
        <v>1200</v>
      </c>
      <c r="F703">
        <v>4151599</v>
      </c>
      <c r="G703" s="1">
        <v>43787</v>
      </c>
      <c r="I703" s="2">
        <v>11901</v>
      </c>
      <c r="J703">
        <v>42547</v>
      </c>
    </row>
    <row r="704" spans="1:10" x14ac:dyDescent="0.25">
      <c r="A704">
        <v>2019</v>
      </c>
      <c r="B704" t="s">
        <v>295</v>
      </c>
      <c r="C704" t="s">
        <v>190</v>
      </c>
      <c r="D704" t="s">
        <v>169</v>
      </c>
      <c r="E704" s="3">
        <v>417750</v>
      </c>
      <c r="F704">
        <v>4083659</v>
      </c>
      <c r="G704" s="1">
        <v>43637</v>
      </c>
      <c r="I704" s="2">
        <v>11901</v>
      </c>
      <c r="J704">
        <v>42547</v>
      </c>
    </row>
    <row r="705" spans="1:10" x14ac:dyDescent="0.25">
      <c r="A705">
        <v>2019</v>
      </c>
      <c r="B705" t="s">
        <v>295</v>
      </c>
      <c r="C705" t="s">
        <v>191</v>
      </c>
      <c r="D705" t="s">
        <v>179</v>
      </c>
      <c r="E705" s="3">
        <v>331010</v>
      </c>
      <c r="F705">
        <v>418437</v>
      </c>
      <c r="G705" s="1">
        <v>43776</v>
      </c>
      <c r="I705" s="2">
        <v>10924</v>
      </c>
      <c r="J705">
        <v>42817</v>
      </c>
    </row>
    <row r="706" spans="1:10" x14ac:dyDescent="0.25">
      <c r="A706">
        <v>2019</v>
      </c>
      <c r="B706" t="s">
        <v>295</v>
      </c>
      <c r="C706" t="s">
        <v>191</v>
      </c>
      <c r="D706" t="s">
        <v>179</v>
      </c>
      <c r="E706" s="3">
        <v>175</v>
      </c>
      <c r="F706">
        <v>418796</v>
      </c>
      <c r="G706" s="1">
        <v>43781</v>
      </c>
      <c r="I706" s="2">
        <v>10924</v>
      </c>
      <c r="J706">
        <v>42817</v>
      </c>
    </row>
    <row r="707" spans="1:10" x14ac:dyDescent="0.25">
      <c r="A707">
        <v>2019</v>
      </c>
      <c r="B707" t="s">
        <v>295</v>
      </c>
      <c r="C707" t="s">
        <v>191</v>
      </c>
      <c r="D707" t="s">
        <v>179</v>
      </c>
      <c r="E707" s="3">
        <v>3720</v>
      </c>
      <c r="F707">
        <v>420173</v>
      </c>
      <c r="G707" s="1">
        <v>43802</v>
      </c>
      <c r="I707" s="2">
        <v>10924</v>
      </c>
      <c r="J707">
        <v>42817</v>
      </c>
    </row>
    <row r="708" spans="1:10" x14ac:dyDescent="0.25">
      <c r="A708">
        <v>2019</v>
      </c>
      <c r="B708" t="s">
        <v>295</v>
      </c>
      <c r="C708" t="s">
        <v>191</v>
      </c>
      <c r="D708" t="s">
        <v>179</v>
      </c>
      <c r="E708" s="3">
        <v>1575</v>
      </c>
      <c r="F708">
        <v>420641</v>
      </c>
      <c r="G708" s="1">
        <v>43809</v>
      </c>
      <c r="I708" s="2">
        <v>10924</v>
      </c>
      <c r="J708">
        <v>42817</v>
      </c>
    </row>
    <row r="709" spans="1:10" x14ac:dyDescent="0.25">
      <c r="A709">
        <v>2019</v>
      </c>
      <c r="B709" t="s">
        <v>298</v>
      </c>
      <c r="C709" t="s">
        <v>192</v>
      </c>
      <c r="D709" t="s">
        <v>9</v>
      </c>
      <c r="E709" s="3">
        <v>151299.29</v>
      </c>
      <c r="F709">
        <v>486754</v>
      </c>
      <c r="G709" s="1">
        <v>43508</v>
      </c>
      <c r="I709" s="2">
        <v>75071</v>
      </c>
      <c r="J709">
        <v>6438</v>
      </c>
    </row>
    <row r="710" spans="1:10" x14ac:dyDescent="0.25">
      <c r="A710">
        <v>2019</v>
      </c>
      <c r="B710" t="s">
        <v>298</v>
      </c>
      <c r="C710" t="s">
        <v>192</v>
      </c>
      <c r="D710" t="s">
        <v>9</v>
      </c>
      <c r="E710" s="3">
        <v>274089.86</v>
      </c>
      <c r="F710">
        <v>487704</v>
      </c>
      <c r="G710" s="1">
        <v>43529</v>
      </c>
      <c r="I710" s="2">
        <v>75071</v>
      </c>
      <c r="J710">
        <v>6438</v>
      </c>
    </row>
    <row r="711" spans="1:10" x14ac:dyDescent="0.25">
      <c r="A711">
        <v>2019</v>
      </c>
      <c r="B711" t="s">
        <v>298</v>
      </c>
      <c r="C711" t="s">
        <v>192</v>
      </c>
      <c r="D711" t="s">
        <v>9</v>
      </c>
      <c r="E711" s="3">
        <v>83156.5</v>
      </c>
      <c r="F711">
        <v>492069</v>
      </c>
      <c r="G711" s="1">
        <v>43634</v>
      </c>
      <c r="I711" s="2">
        <v>75071</v>
      </c>
      <c r="J711">
        <v>6438</v>
      </c>
    </row>
    <row r="712" spans="1:10" x14ac:dyDescent="0.25">
      <c r="A712">
        <v>2019</v>
      </c>
      <c r="B712" t="s">
        <v>298</v>
      </c>
      <c r="C712" t="s">
        <v>193</v>
      </c>
      <c r="D712" t="s">
        <v>9</v>
      </c>
      <c r="E712" s="3">
        <v>2.5299999999999998</v>
      </c>
      <c r="F712">
        <v>1420004</v>
      </c>
      <c r="G712" s="1">
        <v>43472</v>
      </c>
      <c r="H712" t="s">
        <v>194</v>
      </c>
      <c r="I712" s="2">
        <v>79901</v>
      </c>
      <c r="J712">
        <v>6464</v>
      </c>
    </row>
    <row r="713" spans="1:10" x14ac:dyDescent="0.25">
      <c r="A713">
        <v>2019</v>
      </c>
      <c r="B713" t="s">
        <v>298</v>
      </c>
      <c r="C713" t="s">
        <v>193</v>
      </c>
      <c r="D713" t="s">
        <v>9</v>
      </c>
      <c r="E713" s="3">
        <v>950</v>
      </c>
      <c r="F713">
        <v>1417581</v>
      </c>
      <c r="G713" s="1">
        <v>43420</v>
      </c>
      <c r="H713" t="s">
        <v>195</v>
      </c>
      <c r="I713" s="2">
        <v>79901</v>
      </c>
      <c r="J713">
        <v>6464</v>
      </c>
    </row>
    <row r="714" spans="1:10" x14ac:dyDescent="0.25">
      <c r="A714">
        <v>2019</v>
      </c>
      <c r="B714" t="s">
        <v>298</v>
      </c>
      <c r="C714" t="s">
        <v>193</v>
      </c>
      <c r="D714" t="s">
        <v>9</v>
      </c>
      <c r="E714" s="3">
        <v>6661.31</v>
      </c>
      <c r="F714">
        <v>1419083</v>
      </c>
      <c r="G714" s="1">
        <v>43451</v>
      </c>
      <c r="H714" t="s">
        <v>194</v>
      </c>
      <c r="I714" s="2">
        <v>79901</v>
      </c>
      <c r="J714">
        <v>6464</v>
      </c>
    </row>
    <row r="715" spans="1:10" x14ac:dyDescent="0.25">
      <c r="A715">
        <v>2019</v>
      </c>
      <c r="B715" t="s">
        <v>298</v>
      </c>
      <c r="C715" t="s">
        <v>196</v>
      </c>
      <c r="D715" t="s">
        <v>9</v>
      </c>
      <c r="E715" s="3">
        <v>13645.3</v>
      </c>
      <c r="G715" s="1">
        <v>43395</v>
      </c>
      <c r="I715" s="2">
        <v>78114</v>
      </c>
      <c r="J715">
        <v>6640</v>
      </c>
    </row>
    <row r="716" spans="1:10" x14ac:dyDescent="0.25">
      <c r="A716">
        <v>2019</v>
      </c>
      <c r="B716" t="s">
        <v>298</v>
      </c>
      <c r="C716" t="s">
        <v>196</v>
      </c>
      <c r="D716" t="s">
        <v>9</v>
      </c>
      <c r="E716" s="3">
        <v>4912</v>
      </c>
      <c r="G716" s="1">
        <v>43430</v>
      </c>
      <c r="I716" s="2">
        <v>78114</v>
      </c>
      <c r="J716">
        <v>6640</v>
      </c>
    </row>
    <row r="717" spans="1:10" x14ac:dyDescent="0.25">
      <c r="A717">
        <v>2019</v>
      </c>
      <c r="B717" t="s">
        <v>298</v>
      </c>
      <c r="C717" t="s">
        <v>196</v>
      </c>
      <c r="D717" t="s">
        <v>9</v>
      </c>
      <c r="E717" s="3">
        <v>1720</v>
      </c>
      <c r="G717" s="1">
        <v>43461</v>
      </c>
      <c r="I717" s="2">
        <v>78114</v>
      </c>
      <c r="J717">
        <v>6640</v>
      </c>
    </row>
    <row r="718" spans="1:10" x14ac:dyDescent="0.25">
      <c r="A718">
        <v>2019</v>
      </c>
      <c r="B718" t="s">
        <v>298</v>
      </c>
      <c r="C718" t="s">
        <v>196</v>
      </c>
      <c r="D718" t="s">
        <v>9</v>
      </c>
      <c r="E718" s="3">
        <v>16470.37</v>
      </c>
      <c r="G718" s="1">
        <v>43493</v>
      </c>
      <c r="I718" s="2">
        <v>78114</v>
      </c>
      <c r="J718">
        <v>6640</v>
      </c>
    </row>
    <row r="719" spans="1:10" x14ac:dyDescent="0.25">
      <c r="A719">
        <v>2019</v>
      </c>
      <c r="B719" t="s">
        <v>298</v>
      </c>
      <c r="C719" t="s">
        <v>196</v>
      </c>
      <c r="D719" t="s">
        <v>9</v>
      </c>
      <c r="E719" s="3">
        <v>936.32</v>
      </c>
      <c r="G719" s="1">
        <v>43599</v>
      </c>
      <c r="I719" s="2">
        <v>78114</v>
      </c>
      <c r="J719">
        <v>6640</v>
      </c>
    </row>
    <row r="720" spans="1:10" x14ac:dyDescent="0.25">
      <c r="A720">
        <v>2019</v>
      </c>
      <c r="B720" t="s">
        <v>298</v>
      </c>
      <c r="C720" t="s">
        <v>196</v>
      </c>
      <c r="D720" t="s">
        <v>9</v>
      </c>
      <c r="E720" s="3">
        <v>3440</v>
      </c>
      <c r="G720" s="1">
        <v>43613</v>
      </c>
      <c r="I720" s="2">
        <v>78114</v>
      </c>
      <c r="J720">
        <v>6640</v>
      </c>
    </row>
    <row r="721" spans="1:10" x14ac:dyDescent="0.25">
      <c r="A721">
        <v>2019</v>
      </c>
      <c r="B721" t="s">
        <v>298</v>
      </c>
      <c r="C721" t="s">
        <v>196</v>
      </c>
      <c r="D721" t="s">
        <v>9</v>
      </c>
      <c r="E721" s="3">
        <v>52.5</v>
      </c>
      <c r="G721" s="1">
        <v>43689</v>
      </c>
      <c r="I721" s="2">
        <v>78114</v>
      </c>
      <c r="J721">
        <v>6640</v>
      </c>
    </row>
    <row r="722" spans="1:10" x14ac:dyDescent="0.25">
      <c r="A722">
        <v>2019</v>
      </c>
      <c r="B722" t="s">
        <v>295</v>
      </c>
      <c r="C722" t="s">
        <v>197</v>
      </c>
      <c r="D722" t="s">
        <v>179</v>
      </c>
      <c r="E722" s="3">
        <v>237.9</v>
      </c>
      <c r="F722">
        <v>1892</v>
      </c>
      <c r="G722" s="1">
        <v>43630</v>
      </c>
      <c r="I722" s="2">
        <v>14411</v>
      </c>
      <c r="J722">
        <v>43608</v>
      </c>
    </row>
    <row r="723" spans="1:10" x14ac:dyDescent="0.25">
      <c r="A723">
        <v>2019</v>
      </c>
      <c r="B723" t="s">
        <v>295</v>
      </c>
      <c r="C723" t="s">
        <v>197</v>
      </c>
      <c r="D723" t="s">
        <v>179</v>
      </c>
      <c r="E723" s="3">
        <v>22985</v>
      </c>
      <c r="F723">
        <v>2757</v>
      </c>
      <c r="G723" s="1">
        <v>43707</v>
      </c>
      <c r="I723" s="2">
        <v>14411</v>
      </c>
      <c r="J723">
        <v>43608</v>
      </c>
    </row>
    <row r="724" spans="1:10" x14ac:dyDescent="0.25">
      <c r="A724">
        <v>2019</v>
      </c>
      <c r="B724" t="s">
        <v>295</v>
      </c>
      <c r="C724" t="s">
        <v>197</v>
      </c>
      <c r="D724" t="s">
        <v>179</v>
      </c>
      <c r="E724" s="3">
        <v>257.5</v>
      </c>
      <c r="F724">
        <v>3818</v>
      </c>
      <c r="G724" s="1">
        <v>43796</v>
      </c>
      <c r="I724" s="2">
        <v>14411</v>
      </c>
      <c r="J724">
        <v>43608</v>
      </c>
    </row>
    <row r="725" spans="1:10" x14ac:dyDescent="0.25">
      <c r="A725">
        <v>2019</v>
      </c>
      <c r="B725" t="s">
        <v>295</v>
      </c>
      <c r="C725" t="s">
        <v>197</v>
      </c>
      <c r="D725" t="s">
        <v>179</v>
      </c>
      <c r="E725" s="3">
        <v>983</v>
      </c>
      <c r="F725">
        <v>3964</v>
      </c>
      <c r="G725" s="1">
        <v>43812</v>
      </c>
      <c r="I725" s="2">
        <v>14411</v>
      </c>
      <c r="J725">
        <v>43608</v>
      </c>
    </row>
    <row r="726" spans="1:10" x14ac:dyDescent="0.25">
      <c r="A726">
        <v>2019</v>
      </c>
      <c r="B726" t="s">
        <v>295</v>
      </c>
      <c r="C726" t="s">
        <v>198</v>
      </c>
      <c r="D726" t="s">
        <v>179</v>
      </c>
      <c r="E726" s="3">
        <v>1100</v>
      </c>
      <c r="F726">
        <v>21900805</v>
      </c>
      <c r="G726" s="1">
        <v>43517</v>
      </c>
      <c r="I726" s="2">
        <v>13827</v>
      </c>
      <c r="J726">
        <v>44186</v>
      </c>
    </row>
    <row r="727" spans="1:10" x14ac:dyDescent="0.25">
      <c r="A727">
        <v>2019</v>
      </c>
      <c r="B727" t="s">
        <v>295</v>
      </c>
      <c r="C727" t="s">
        <v>198</v>
      </c>
      <c r="D727" t="s">
        <v>179</v>
      </c>
      <c r="E727" s="3">
        <v>1100</v>
      </c>
      <c r="F727">
        <v>21900862</v>
      </c>
      <c r="G727" s="1">
        <v>43522</v>
      </c>
      <c r="I727" s="2">
        <v>13827</v>
      </c>
      <c r="J727">
        <v>44186</v>
      </c>
    </row>
    <row r="728" spans="1:10" x14ac:dyDescent="0.25">
      <c r="A728">
        <v>2019</v>
      </c>
      <c r="B728" t="s">
        <v>295</v>
      </c>
      <c r="C728" t="s">
        <v>198</v>
      </c>
      <c r="D728" t="s">
        <v>179</v>
      </c>
      <c r="E728" s="3">
        <v>15428</v>
      </c>
      <c r="F728">
        <v>21901792</v>
      </c>
      <c r="G728" s="1">
        <v>43580</v>
      </c>
      <c r="I728" s="2">
        <v>13827</v>
      </c>
      <c r="J728">
        <v>44186</v>
      </c>
    </row>
    <row r="729" spans="1:10" x14ac:dyDescent="0.25">
      <c r="A729">
        <v>2019</v>
      </c>
      <c r="B729" t="s">
        <v>295</v>
      </c>
      <c r="C729" t="s">
        <v>198</v>
      </c>
      <c r="D729" t="s">
        <v>179</v>
      </c>
      <c r="E729" s="3">
        <v>850</v>
      </c>
      <c r="F729">
        <v>21902104</v>
      </c>
      <c r="G729" s="1">
        <v>43602</v>
      </c>
      <c r="I729" s="2">
        <v>13827</v>
      </c>
      <c r="J729">
        <v>44186</v>
      </c>
    </row>
    <row r="730" spans="1:10" x14ac:dyDescent="0.25">
      <c r="A730">
        <v>2019</v>
      </c>
      <c r="B730" t="s">
        <v>295</v>
      </c>
      <c r="C730" t="s">
        <v>198</v>
      </c>
      <c r="D730" t="s">
        <v>179</v>
      </c>
      <c r="E730" s="3">
        <v>675</v>
      </c>
      <c r="F730">
        <v>21902107</v>
      </c>
      <c r="G730" s="1">
        <v>43602</v>
      </c>
      <c r="I730" s="2">
        <v>13827</v>
      </c>
      <c r="J730">
        <v>44186</v>
      </c>
    </row>
    <row r="731" spans="1:10" x14ac:dyDescent="0.25">
      <c r="A731">
        <v>2019</v>
      </c>
      <c r="B731" t="s">
        <v>295</v>
      </c>
      <c r="C731" t="s">
        <v>198</v>
      </c>
      <c r="D731" t="s">
        <v>179</v>
      </c>
      <c r="E731" s="3">
        <v>265</v>
      </c>
      <c r="F731">
        <v>21902630</v>
      </c>
      <c r="G731" s="1">
        <v>43641</v>
      </c>
      <c r="I731" s="2">
        <v>13827</v>
      </c>
      <c r="J731">
        <v>44186</v>
      </c>
    </row>
    <row r="732" spans="1:10" x14ac:dyDescent="0.25">
      <c r="A732">
        <v>2019</v>
      </c>
      <c r="B732" t="s">
        <v>295</v>
      </c>
      <c r="C732" t="s">
        <v>198</v>
      </c>
      <c r="D732" t="s">
        <v>179</v>
      </c>
      <c r="E732" s="3">
        <v>215</v>
      </c>
      <c r="F732">
        <v>21904645</v>
      </c>
      <c r="G732" s="1">
        <v>43784</v>
      </c>
      <c r="I732" s="2">
        <v>13827</v>
      </c>
      <c r="J732">
        <v>44186</v>
      </c>
    </row>
    <row r="733" spans="1:10" x14ac:dyDescent="0.25">
      <c r="A733">
        <v>2019</v>
      </c>
      <c r="B733" t="s">
        <v>298</v>
      </c>
      <c r="C733" t="s">
        <v>199</v>
      </c>
      <c r="D733" t="s">
        <v>9</v>
      </c>
      <c r="E733" s="3">
        <v>1924.46</v>
      </c>
      <c r="F733">
        <v>162753</v>
      </c>
      <c r="I733" s="2">
        <v>78155</v>
      </c>
      <c r="J733">
        <v>6476</v>
      </c>
    </row>
    <row r="734" spans="1:10" x14ac:dyDescent="0.25">
      <c r="A734">
        <v>2019</v>
      </c>
      <c r="B734" t="s">
        <v>298</v>
      </c>
      <c r="C734" t="s">
        <v>199</v>
      </c>
      <c r="D734" t="s">
        <v>9</v>
      </c>
      <c r="E734" s="3">
        <v>10090.52</v>
      </c>
      <c r="F734">
        <v>162753</v>
      </c>
      <c r="I734" s="2">
        <v>78155</v>
      </c>
      <c r="J734">
        <v>6476</v>
      </c>
    </row>
    <row r="735" spans="1:10" x14ac:dyDescent="0.25">
      <c r="A735">
        <v>2019</v>
      </c>
      <c r="B735" t="s">
        <v>295</v>
      </c>
      <c r="C735" t="s">
        <v>200</v>
      </c>
      <c r="D735" t="s">
        <v>9</v>
      </c>
      <c r="E735" s="3">
        <v>43500</v>
      </c>
      <c r="F735">
        <v>113115</v>
      </c>
      <c r="G735" s="1">
        <v>43712</v>
      </c>
      <c r="H735" t="s">
        <v>201</v>
      </c>
      <c r="I735" s="2">
        <v>13367</v>
      </c>
      <c r="J735">
        <v>44863</v>
      </c>
    </row>
    <row r="736" spans="1:10" x14ac:dyDescent="0.25">
      <c r="A736">
        <v>2019</v>
      </c>
      <c r="B736" t="s">
        <v>295</v>
      </c>
      <c r="C736" t="s">
        <v>200</v>
      </c>
      <c r="D736" t="s">
        <v>9</v>
      </c>
      <c r="E736" s="3">
        <v>125</v>
      </c>
      <c r="F736">
        <v>114327</v>
      </c>
      <c r="G736" s="1">
        <v>43803</v>
      </c>
      <c r="H736" t="s">
        <v>202</v>
      </c>
      <c r="I736" s="2">
        <v>13367</v>
      </c>
      <c r="J736">
        <v>44863</v>
      </c>
    </row>
    <row r="737" spans="1:10" x14ac:dyDescent="0.25">
      <c r="A737">
        <v>2019</v>
      </c>
      <c r="B737" t="s">
        <v>295</v>
      </c>
      <c r="C737" t="s">
        <v>200</v>
      </c>
      <c r="D737" t="s">
        <v>9</v>
      </c>
      <c r="E737" s="3">
        <v>150</v>
      </c>
      <c r="F737">
        <v>114651</v>
      </c>
      <c r="G737" s="1">
        <v>43818</v>
      </c>
      <c r="H737" t="s">
        <v>203</v>
      </c>
      <c r="I737" s="2">
        <v>13367</v>
      </c>
      <c r="J737">
        <v>44863</v>
      </c>
    </row>
    <row r="738" spans="1:10" x14ac:dyDescent="0.25">
      <c r="A738">
        <v>2019</v>
      </c>
      <c r="B738" t="s">
        <v>295</v>
      </c>
      <c r="C738" t="s">
        <v>200</v>
      </c>
      <c r="D738" t="s">
        <v>9</v>
      </c>
      <c r="E738" s="3">
        <v>140</v>
      </c>
      <c r="F738">
        <v>114651</v>
      </c>
      <c r="G738" s="1">
        <v>43818</v>
      </c>
      <c r="H738" t="s">
        <v>204</v>
      </c>
      <c r="I738" s="2">
        <v>13367</v>
      </c>
      <c r="J738">
        <v>44863</v>
      </c>
    </row>
    <row r="739" spans="1:10" x14ac:dyDescent="0.25">
      <c r="A739">
        <v>2019</v>
      </c>
      <c r="B739" t="s">
        <v>295</v>
      </c>
      <c r="C739" t="s">
        <v>200</v>
      </c>
      <c r="D739" t="s">
        <v>9</v>
      </c>
      <c r="E739" s="3">
        <v>140</v>
      </c>
      <c r="F739">
        <v>114651</v>
      </c>
      <c r="G739" s="1">
        <v>43818</v>
      </c>
      <c r="H739" t="s">
        <v>204</v>
      </c>
      <c r="I739" s="2">
        <v>13367</v>
      </c>
      <c r="J739">
        <v>44863</v>
      </c>
    </row>
    <row r="740" spans="1:10" x14ac:dyDescent="0.25">
      <c r="A740">
        <v>2019</v>
      </c>
      <c r="B740" t="s">
        <v>298</v>
      </c>
      <c r="C740" t="s">
        <v>199</v>
      </c>
      <c r="D740" t="s">
        <v>9</v>
      </c>
      <c r="E740" s="3">
        <v>263.64</v>
      </c>
      <c r="F740">
        <v>159246</v>
      </c>
      <c r="I740" s="2">
        <v>78155</v>
      </c>
      <c r="J740">
        <v>6476</v>
      </c>
    </row>
    <row r="741" spans="1:10" x14ac:dyDescent="0.25">
      <c r="A741">
        <v>2019</v>
      </c>
      <c r="B741" t="s">
        <v>298</v>
      </c>
      <c r="C741" t="s">
        <v>199</v>
      </c>
      <c r="D741" t="s">
        <v>9</v>
      </c>
      <c r="E741" s="3">
        <v>781</v>
      </c>
      <c r="F741">
        <v>157912</v>
      </c>
      <c r="I741" s="2">
        <v>78155</v>
      </c>
      <c r="J741">
        <v>6476</v>
      </c>
    </row>
    <row r="742" spans="1:10" x14ac:dyDescent="0.25">
      <c r="A742">
        <v>2019</v>
      </c>
      <c r="B742" t="s">
        <v>295</v>
      </c>
      <c r="C742" t="s">
        <v>205</v>
      </c>
      <c r="D742" t="s">
        <v>179</v>
      </c>
      <c r="E742" s="3">
        <v>450</v>
      </c>
      <c r="F742">
        <v>83945</v>
      </c>
      <c r="G742" s="1">
        <v>43641</v>
      </c>
      <c r="H742" t="s">
        <v>206</v>
      </c>
      <c r="I742" s="2">
        <v>14810</v>
      </c>
      <c r="J742">
        <v>44203</v>
      </c>
    </row>
    <row r="743" spans="1:10" x14ac:dyDescent="0.25">
      <c r="A743">
        <v>2019</v>
      </c>
      <c r="B743" t="s">
        <v>295</v>
      </c>
      <c r="C743" t="s">
        <v>205</v>
      </c>
      <c r="D743" t="s">
        <v>179</v>
      </c>
      <c r="E743" s="3">
        <v>2850</v>
      </c>
      <c r="F743">
        <v>85008</v>
      </c>
      <c r="G743" s="1">
        <v>43787</v>
      </c>
      <c r="H743" t="s">
        <v>207</v>
      </c>
      <c r="I743" s="2">
        <v>14810</v>
      </c>
      <c r="J743">
        <v>44203</v>
      </c>
    </row>
    <row r="744" spans="1:10" x14ac:dyDescent="0.25">
      <c r="A744">
        <v>2019</v>
      </c>
      <c r="B744" t="s">
        <v>295</v>
      </c>
      <c r="C744" t="s">
        <v>205</v>
      </c>
      <c r="D744" t="s">
        <v>179</v>
      </c>
      <c r="E744" s="3">
        <v>1647.5</v>
      </c>
      <c r="F744">
        <v>85015</v>
      </c>
      <c r="G744" s="1">
        <v>43787</v>
      </c>
      <c r="H744" t="s">
        <v>208</v>
      </c>
      <c r="I744" s="2">
        <v>14810</v>
      </c>
      <c r="J744">
        <v>44203</v>
      </c>
    </row>
    <row r="745" spans="1:10" x14ac:dyDescent="0.25">
      <c r="A745">
        <v>2019</v>
      </c>
      <c r="B745" t="s">
        <v>295</v>
      </c>
      <c r="C745" t="s">
        <v>209</v>
      </c>
      <c r="D745" t="s">
        <v>11</v>
      </c>
      <c r="E745" s="3">
        <v>9871.35</v>
      </c>
      <c r="F745">
        <v>614718</v>
      </c>
      <c r="G745" s="1">
        <v>43697</v>
      </c>
      <c r="H745" t="s">
        <v>210</v>
      </c>
      <c r="I745" s="2">
        <v>13350</v>
      </c>
      <c r="J745">
        <v>44181</v>
      </c>
    </row>
    <row r="746" spans="1:10" x14ac:dyDescent="0.25">
      <c r="A746">
        <v>2019</v>
      </c>
      <c r="B746" t="s">
        <v>295</v>
      </c>
      <c r="C746" t="s">
        <v>211</v>
      </c>
      <c r="D746" t="s">
        <v>179</v>
      </c>
      <c r="E746" s="3">
        <v>6000</v>
      </c>
      <c r="F746" t="s">
        <v>212</v>
      </c>
      <c r="G746" s="1">
        <v>43545</v>
      </c>
      <c r="H746" t="s">
        <v>213</v>
      </c>
      <c r="I746" s="2">
        <v>12701</v>
      </c>
      <c r="J746">
        <v>45057</v>
      </c>
    </row>
    <row r="747" spans="1:10" x14ac:dyDescent="0.25">
      <c r="A747">
        <v>2019</v>
      </c>
      <c r="B747" t="s">
        <v>295</v>
      </c>
      <c r="C747" t="s">
        <v>211</v>
      </c>
      <c r="D747" t="s">
        <v>179</v>
      </c>
      <c r="E747" s="3">
        <v>5000</v>
      </c>
      <c r="F747" t="s">
        <v>214</v>
      </c>
      <c r="G747" s="1">
        <v>43546</v>
      </c>
      <c r="H747" t="s">
        <v>215</v>
      </c>
      <c r="I747" s="2">
        <v>12701</v>
      </c>
      <c r="J747">
        <v>45057</v>
      </c>
    </row>
    <row r="748" spans="1:10" x14ac:dyDescent="0.25">
      <c r="A748">
        <v>2019</v>
      </c>
      <c r="B748" t="s">
        <v>295</v>
      </c>
      <c r="C748" t="s">
        <v>211</v>
      </c>
      <c r="D748" t="s">
        <v>179</v>
      </c>
      <c r="E748" s="3">
        <v>565.15</v>
      </c>
      <c r="F748" t="s">
        <v>216</v>
      </c>
      <c r="G748" s="1">
        <v>43804</v>
      </c>
      <c r="H748" t="s">
        <v>217</v>
      </c>
      <c r="I748" s="2">
        <v>12701</v>
      </c>
      <c r="J748">
        <v>45057</v>
      </c>
    </row>
    <row r="749" spans="1:10" x14ac:dyDescent="0.25">
      <c r="A749">
        <v>2019</v>
      </c>
      <c r="B749" t="s">
        <v>295</v>
      </c>
      <c r="C749" t="s">
        <v>211</v>
      </c>
      <c r="D749" t="s">
        <v>179</v>
      </c>
      <c r="E749" s="3">
        <v>565.15</v>
      </c>
      <c r="F749" t="s">
        <v>216</v>
      </c>
      <c r="G749" s="1">
        <v>43804</v>
      </c>
      <c r="H749" t="s">
        <v>218</v>
      </c>
      <c r="I749" s="2">
        <v>12701</v>
      </c>
      <c r="J749">
        <v>45057</v>
      </c>
    </row>
    <row r="750" spans="1:10" x14ac:dyDescent="0.25">
      <c r="A750">
        <v>2019</v>
      </c>
      <c r="B750" t="s">
        <v>295</v>
      </c>
      <c r="C750" t="s">
        <v>211</v>
      </c>
      <c r="D750" t="s">
        <v>179</v>
      </c>
      <c r="E750" s="3">
        <v>78500</v>
      </c>
      <c r="F750" t="s">
        <v>219</v>
      </c>
      <c r="G750" s="1">
        <v>43830</v>
      </c>
      <c r="H750" t="s">
        <v>220</v>
      </c>
      <c r="I750" s="2">
        <v>12701</v>
      </c>
      <c r="J750">
        <v>45057</v>
      </c>
    </row>
    <row r="751" spans="1:10" x14ac:dyDescent="0.25">
      <c r="A751">
        <v>2019</v>
      </c>
      <c r="B751" t="s">
        <v>295</v>
      </c>
      <c r="C751" t="s">
        <v>211</v>
      </c>
      <c r="D751" t="s">
        <v>179</v>
      </c>
      <c r="E751" s="3">
        <v>2600</v>
      </c>
      <c r="F751" t="s">
        <v>219</v>
      </c>
      <c r="G751" s="1">
        <v>43830</v>
      </c>
      <c r="H751" t="s">
        <v>221</v>
      </c>
      <c r="I751" s="2">
        <v>12701</v>
      </c>
      <c r="J751">
        <v>45057</v>
      </c>
    </row>
    <row r="752" spans="1:10" x14ac:dyDescent="0.25">
      <c r="A752">
        <v>2019</v>
      </c>
      <c r="B752" t="s">
        <v>295</v>
      </c>
      <c r="C752" t="s">
        <v>211</v>
      </c>
      <c r="D752" t="s">
        <v>179</v>
      </c>
      <c r="E752" s="3">
        <v>2600</v>
      </c>
      <c r="F752" t="s">
        <v>219</v>
      </c>
      <c r="G752" s="1">
        <v>43830</v>
      </c>
      <c r="H752" t="s">
        <v>222</v>
      </c>
      <c r="I752" s="2">
        <v>12701</v>
      </c>
      <c r="J752">
        <v>45057</v>
      </c>
    </row>
    <row r="753" spans="1:10" x14ac:dyDescent="0.25">
      <c r="A753">
        <v>2019</v>
      </c>
      <c r="B753" t="s">
        <v>295</v>
      </c>
      <c r="C753" t="s">
        <v>211</v>
      </c>
      <c r="D753" t="s">
        <v>179</v>
      </c>
      <c r="E753" s="3">
        <v>250</v>
      </c>
      <c r="F753" t="s">
        <v>219</v>
      </c>
      <c r="G753" s="1">
        <v>43830</v>
      </c>
      <c r="H753" t="s">
        <v>223</v>
      </c>
      <c r="I753" s="2">
        <v>12701</v>
      </c>
      <c r="J753">
        <v>45057</v>
      </c>
    </row>
    <row r="754" spans="1:10" x14ac:dyDescent="0.25">
      <c r="A754">
        <v>2019</v>
      </c>
      <c r="B754" t="s">
        <v>295</v>
      </c>
      <c r="C754" t="s">
        <v>211</v>
      </c>
      <c r="D754" t="s">
        <v>179</v>
      </c>
      <c r="E754" s="3">
        <v>12500</v>
      </c>
      <c r="F754" t="s">
        <v>224</v>
      </c>
      <c r="G754" s="1">
        <v>43830</v>
      </c>
      <c r="H754" t="s">
        <v>225</v>
      </c>
      <c r="I754" s="2">
        <v>12701</v>
      </c>
      <c r="J754">
        <v>45057</v>
      </c>
    </row>
    <row r="755" spans="1:10" x14ac:dyDescent="0.25">
      <c r="A755">
        <v>2019</v>
      </c>
      <c r="B755" t="s">
        <v>295</v>
      </c>
      <c r="C755" t="s">
        <v>226</v>
      </c>
      <c r="D755" t="s">
        <v>227</v>
      </c>
      <c r="E755" s="3">
        <v>675</v>
      </c>
      <c r="F755">
        <v>439471</v>
      </c>
      <c r="G755" s="1">
        <v>43622</v>
      </c>
      <c r="H755" t="s">
        <v>228</v>
      </c>
      <c r="I755" s="2">
        <v>12534</v>
      </c>
      <c r="J755">
        <v>43622</v>
      </c>
    </row>
    <row r="756" spans="1:10" x14ac:dyDescent="0.25">
      <c r="A756">
        <v>2019</v>
      </c>
      <c r="B756" t="s">
        <v>295</v>
      </c>
      <c r="C756" t="s">
        <v>229</v>
      </c>
      <c r="D756" t="s">
        <v>54</v>
      </c>
      <c r="E756" s="3">
        <v>275</v>
      </c>
      <c r="F756">
        <v>211411</v>
      </c>
      <c r="H756" t="s">
        <v>230</v>
      </c>
      <c r="I756" s="2">
        <v>10512</v>
      </c>
      <c r="J756">
        <v>42818</v>
      </c>
    </row>
    <row r="757" spans="1:10" x14ac:dyDescent="0.25">
      <c r="A757">
        <v>2019</v>
      </c>
      <c r="B757" t="s">
        <v>295</v>
      </c>
      <c r="C757" t="s">
        <v>229</v>
      </c>
      <c r="D757" t="s">
        <v>54</v>
      </c>
      <c r="E757" s="3">
        <v>33400</v>
      </c>
      <c r="F757">
        <v>206196</v>
      </c>
      <c r="H757" t="s">
        <v>231</v>
      </c>
      <c r="I757" s="2">
        <v>10512</v>
      </c>
      <c r="J757">
        <v>42818</v>
      </c>
    </row>
    <row r="758" spans="1:10" x14ac:dyDescent="0.25">
      <c r="A758">
        <v>2019</v>
      </c>
      <c r="B758" t="s">
        <v>295</v>
      </c>
      <c r="C758" t="s">
        <v>229</v>
      </c>
      <c r="D758" t="s">
        <v>54</v>
      </c>
      <c r="E758" s="3">
        <v>4050</v>
      </c>
      <c r="F758">
        <v>211028</v>
      </c>
      <c r="H758" t="s">
        <v>232</v>
      </c>
      <c r="I758" s="2">
        <v>10512</v>
      </c>
      <c r="J758">
        <v>42818</v>
      </c>
    </row>
    <row r="759" spans="1:10" x14ac:dyDescent="0.25">
      <c r="A759">
        <v>2019</v>
      </c>
      <c r="B759" t="s">
        <v>295</v>
      </c>
      <c r="C759" t="s">
        <v>229</v>
      </c>
      <c r="D759" t="s">
        <v>54</v>
      </c>
      <c r="E759" s="3">
        <v>120</v>
      </c>
      <c r="F759">
        <v>212905</v>
      </c>
      <c r="H759" t="s">
        <v>233</v>
      </c>
      <c r="I759" s="2">
        <v>10512</v>
      </c>
      <c r="J759">
        <v>42818</v>
      </c>
    </row>
    <row r="760" spans="1:10" x14ac:dyDescent="0.25">
      <c r="A760">
        <v>2019</v>
      </c>
      <c r="B760" t="s">
        <v>295</v>
      </c>
      <c r="C760" t="s">
        <v>234</v>
      </c>
      <c r="D760" t="s">
        <v>169</v>
      </c>
      <c r="E760" s="3">
        <v>253762.5</v>
      </c>
      <c r="F760">
        <v>263238</v>
      </c>
      <c r="G760" s="1">
        <v>43728</v>
      </c>
      <c r="H760" t="s">
        <v>235</v>
      </c>
      <c r="I760" s="2">
        <v>13202</v>
      </c>
      <c r="J760">
        <v>44184</v>
      </c>
    </row>
    <row r="761" spans="1:10" x14ac:dyDescent="0.25">
      <c r="A761">
        <v>2019</v>
      </c>
      <c r="B761" t="s">
        <v>295</v>
      </c>
      <c r="C761" t="s">
        <v>234</v>
      </c>
      <c r="D761" t="s">
        <v>169</v>
      </c>
      <c r="E761" s="3">
        <v>3460</v>
      </c>
      <c r="F761">
        <v>266493</v>
      </c>
      <c r="G761" s="1">
        <v>43770</v>
      </c>
      <c r="H761" t="s">
        <v>236</v>
      </c>
      <c r="I761" s="2">
        <v>13202</v>
      </c>
      <c r="J761">
        <v>44184</v>
      </c>
    </row>
    <row r="762" spans="1:10" x14ac:dyDescent="0.25">
      <c r="A762">
        <v>2019</v>
      </c>
      <c r="B762" t="s">
        <v>295</v>
      </c>
      <c r="C762" t="s">
        <v>234</v>
      </c>
      <c r="D762" t="s">
        <v>169</v>
      </c>
      <c r="E762" s="3">
        <v>3460</v>
      </c>
      <c r="F762">
        <v>266493</v>
      </c>
      <c r="G762" s="1">
        <v>43770</v>
      </c>
      <c r="H762" t="s">
        <v>237</v>
      </c>
      <c r="I762" s="2">
        <v>13202</v>
      </c>
      <c r="J762">
        <v>44184</v>
      </c>
    </row>
    <row r="763" spans="1:10" x14ac:dyDescent="0.25">
      <c r="A763">
        <v>2019</v>
      </c>
      <c r="B763" t="s">
        <v>295</v>
      </c>
      <c r="C763" t="s">
        <v>234</v>
      </c>
      <c r="D763" t="s">
        <v>169</v>
      </c>
      <c r="E763" s="3">
        <v>1560</v>
      </c>
      <c r="F763">
        <v>269934</v>
      </c>
      <c r="G763" s="1">
        <v>43819</v>
      </c>
      <c r="H763" t="s">
        <v>236</v>
      </c>
      <c r="I763" s="2">
        <v>13202</v>
      </c>
      <c r="J763">
        <v>44184</v>
      </c>
    </row>
    <row r="764" spans="1:10" x14ac:dyDescent="0.25">
      <c r="A764">
        <v>2019</v>
      </c>
      <c r="B764" t="s">
        <v>295</v>
      </c>
      <c r="C764" t="s">
        <v>167</v>
      </c>
      <c r="D764" t="s">
        <v>54</v>
      </c>
      <c r="E764" s="3">
        <v>250000</v>
      </c>
      <c r="F764">
        <v>27362</v>
      </c>
      <c r="G764" s="1">
        <v>43655</v>
      </c>
      <c r="H764" t="s">
        <v>238</v>
      </c>
      <c r="I764" s="2">
        <v>13163</v>
      </c>
      <c r="J764">
        <v>44182</v>
      </c>
    </row>
    <row r="765" spans="1:10" x14ac:dyDescent="0.25">
      <c r="A765">
        <v>2019</v>
      </c>
      <c r="B765" t="s">
        <v>295</v>
      </c>
      <c r="C765" t="s">
        <v>167</v>
      </c>
      <c r="D765" t="s">
        <v>54</v>
      </c>
      <c r="E765" s="3">
        <v>200</v>
      </c>
      <c r="F765">
        <v>27841</v>
      </c>
      <c r="G765" s="1">
        <v>43690</v>
      </c>
      <c r="H765" t="s">
        <v>239</v>
      </c>
      <c r="I765" s="2">
        <v>13163</v>
      </c>
      <c r="J765">
        <v>44182</v>
      </c>
    </row>
    <row r="766" spans="1:10" x14ac:dyDescent="0.25">
      <c r="A766">
        <v>2019</v>
      </c>
      <c r="B766" t="s">
        <v>295</v>
      </c>
      <c r="C766" t="s">
        <v>167</v>
      </c>
      <c r="D766" t="s">
        <v>54</v>
      </c>
      <c r="E766" s="3">
        <v>11875</v>
      </c>
      <c r="F766">
        <v>27841</v>
      </c>
      <c r="G766" s="1">
        <v>43690</v>
      </c>
      <c r="H766" t="s">
        <v>240</v>
      </c>
      <c r="I766" s="2">
        <v>13163</v>
      </c>
      <c r="J766">
        <v>44182</v>
      </c>
    </row>
    <row r="767" spans="1:10" x14ac:dyDescent="0.25">
      <c r="A767">
        <v>2019</v>
      </c>
      <c r="B767" t="s">
        <v>295</v>
      </c>
      <c r="C767" t="s">
        <v>241</v>
      </c>
      <c r="D767" t="s">
        <v>169</v>
      </c>
      <c r="E767" s="3">
        <v>21018.75</v>
      </c>
      <c r="F767">
        <v>49511</v>
      </c>
      <c r="G767" s="1">
        <v>43706</v>
      </c>
      <c r="I767" s="2">
        <v>13601</v>
      </c>
      <c r="J767">
        <v>44862</v>
      </c>
    </row>
    <row r="768" spans="1:10" x14ac:dyDescent="0.25">
      <c r="A768">
        <v>2019</v>
      </c>
      <c r="B768" t="s">
        <v>295</v>
      </c>
      <c r="C768" t="s">
        <v>70</v>
      </c>
      <c r="D768" t="s">
        <v>179</v>
      </c>
      <c r="E768" s="3">
        <v>300</v>
      </c>
      <c r="I768" s="2">
        <v>12845</v>
      </c>
      <c r="J768">
        <v>44865</v>
      </c>
    </row>
    <row r="769" spans="1:10" x14ac:dyDescent="0.25">
      <c r="A769">
        <v>2019</v>
      </c>
      <c r="B769" t="s">
        <v>295</v>
      </c>
      <c r="C769" t="s">
        <v>242</v>
      </c>
      <c r="D769" t="s">
        <v>169</v>
      </c>
      <c r="E769" s="3">
        <v>128174.3</v>
      </c>
      <c r="I769" s="2">
        <v>13126</v>
      </c>
      <c r="J769">
        <v>44185</v>
      </c>
    </row>
    <row r="770" spans="1:10" x14ac:dyDescent="0.25">
      <c r="A770">
        <v>2019</v>
      </c>
      <c r="B770" t="s">
        <v>295</v>
      </c>
      <c r="C770" t="s">
        <v>243</v>
      </c>
      <c r="D770" t="s">
        <v>244</v>
      </c>
      <c r="E770" s="3">
        <v>6.42</v>
      </c>
      <c r="F770">
        <v>642511</v>
      </c>
      <c r="G770" s="1">
        <v>43510</v>
      </c>
      <c r="I770" s="2">
        <v>12932</v>
      </c>
      <c r="J770">
        <v>44859</v>
      </c>
    </row>
    <row r="771" spans="1:10" x14ac:dyDescent="0.25">
      <c r="A771">
        <v>2019</v>
      </c>
      <c r="B771" t="s">
        <v>295</v>
      </c>
      <c r="C771" t="s">
        <v>243</v>
      </c>
      <c r="D771" t="s">
        <v>244</v>
      </c>
      <c r="E771" s="3">
        <v>6.44</v>
      </c>
      <c r="F771">
        <v>642511</v>
      </c>
      <c r="G771" s="1">
        <v>43510</v>
      </c>
      <c r="I771" s="2">
        <v>12932</v>
      </c>
      <c r="J771">
        <v>44859</v>
      </c>
    </row>
    <row r="772" spans="1:10" x14ac:dyDescent="0.25">
      <c r="A772">
        <v>2019</v>
      </c>
      <c r="B772" t="s">
        <v>295</v>
      </c>
      <c r="C772" t="s">
        <v>243</v>
      </c>
      <c r="D772" t="s">
        <v>244</v>
      </c>
      <c r="E772" s="3">
        <v>6.44</v>
      </c>
      <c r="F772">
        <v>642511</v>
      </c>
      <c r="G772" s="1">
        <v>43510</v>
      </c>
      <c r="I772" s="2">
        <v>12932</v>
      </c>
      <c r="J772">
        <v>44859</v>
      </c>
    </row>
    <row r="773" spans="1:10" x14ac:dyDescent="0.25">
      <c r="A773">
        <v>2019</v>
      </c>
      <c r="B773" t="s">
        <v>295</v>
      </c>
      <c r="C773" t="s">
        <v>243</v>
      </c>
      <c r="D773" t="s">
        <v>244</v>
      </c>
      <c r="E773" s="3">
        <v>192.56</v>
      </c>
      <c r="F773">
        <v>646761</v>
      </c>
      <c r="G773" s="1">
        <v>43671</v>
      </c>
      <c r="I773" s="2">
        <v>12932</v>
      </c>
      <c r="J773">
        <v>44859</v>
      </c>
    </row>
    <row r="774" spans="1:10" x14ac:dyDescent="0.25">
      <c r="A774">
        <v>2019</v>
      </c>
      <c r="B774" t="s">
        <v>295</v>
      </c>
      <c r="C774" t="s">
        <v>243</v>
      </c>
      <c r="D774" t="s">
        <v>244</v>
      </c>
      <c r="E774" s="3">
        <v>192.56</v>
      </c>
      <c r="F774">
        <v>646761</v>
      </c>
      <c r="G774" s="1">
        <v>43671</v>
      </c>
      <c r="I774" s="2">
        <v>12932</v>
      </c>
      <c r="J774">
        <v>44859</v>
      </c>
    </row>
    <row r="775" spans="1:10" x14ac:dyDescent="0.25">
      <c r="A775">
        <v>2019</v>
      </c>
      <c r="B775" t="s">
        <v>295</v>
      </c>
      <c r="C775" t="s">
        <v>243</v>
      </c>
      <c r="D775" t="s">
        <v>244</v>
      </c>
      <c r="E775" s="3">
        <v>192.87</v>
      </c>
      <c r="F775">
        <v>646761</v>
      </c>
      <c r="G775" s="1">
        <v>43671</v>
      </c>
      <c r="I775" s="2">
        <v>12932</v>
      </c>
      <c r="J775">
        <v>44859</v>
      </c>
    </row>
    <row r="776" spans="1:10" x14ac:dyDescent="0.25">
      <c r="A776">
        <v>2019</v>
      </c>
      <c r="B776" t="s">
        <v>298</v>
      </c>
      <c r="C776" t="s">
        <v>245</v>
      </c>
      <c r="D776" t="s">
        <v>9</v>
      </c>
      <c r="E776" s="3">
        <v>6237.44</v>
      </c>
      <c r="F776">
        <v>55076</v>
      </c>
      <c r="G776" s="1">
        <v>43587</v>
      </c>
      <c r="I776" s="2">
        <v>78160</v>
      </c>
      <c r="J776">
        <v>7529</v>
      </c>
    </row>
    <row r="777" spans="1:10" x14ac:dyDescent="0.25">
      <c r="A777">
        <v>2019</v>
      </c>
      <c r="B777" t="s">
        <v>296</v>
      </c>
      <c r="C777" t="s">
        <v>246</v>
      </c>
      <c r="D777" t="s">
        <v>9</v>
      </c>
      <c r="E777" s="3">
        <v>25391</v>
      </c>
      <c r="F777">
        <v>856508</v>
      </c>
      <c r="G777" s="1">
        <v>43475</v>
      </c>
      <c r="H777" t="s">
        <v>247</v>
      </c>
      <c r="I777" s="2">
        <v>44691</v>
      </c>
      <c r="J777">
        <v>15900</v>
      </c>
    </row>
    <row r="778" spans="1:10" x14ac:dyDescent="0.25">
      <c r="A778">
        <v>2019</v>
      </c>
      <c r="B778" t="s">
        <v>296</v>
      </c>
      <c r="C778" t="s">
        <v>246</v>
      </c>
      <c r="D778" t="s">
        <v>9</v>
      </c>
      <c r="E778" s="3">
        <v>21002.799999999999</v>
      </c>
      <c r="F778">
        <v>856508</v>
      </c>
      <c r="G778" s="1">
        <v>43475</v>
      </c>
      <c r="H778" t="s">
        <v>247</v>
      </c>
      <c r="I778" s="2">
        <v>44691</v>
      </c>
      <c r="J778">
        <v>15900</v>
      </c>
    </row>
    <row r="779" spans="1:10" x14ac:dyDescent="0.25">
      <c r="A779">
        <v>2019</v>
      </c>
      <c r="B779" t="s">
        <v>296</v>
      </c>
      <c r="C779" t="s">
        <v>246</v>
      </c>
      <c r="D779" t="s">
        <v>9</v>
      </c>
      <c r="E779" s="3">
        <v>6000</v>
      </c>
      <c r="F779">
        <v>862808</v>
      </c>
      <c r="G779" s="1">
        <v>43608</v>
      </c>
      <c r="H779" t="s">
        <v>247</v>
      </c>
      <c r="I779" s="2">
        <v>44691</v>
      </c>
      <c r="J779">
        <v>15900</v>
      </c>
    </row>
    <row r="780" spans="1:10" x14ac:dyDescent="0.25">
      <c r="A780">
        <v>2019</v>
      </c>
      <c r="B780" t="s">
        <v>296</v>
      </c>
      <c r="C780" t="s">
        <v>246</v>
      </c>
      <c r="D780" t="s">
        <v>9</v>
      </c>
      <c r="E780" s="3">
        <v>1164.71</v>
      </c>
      <c r="F780">
        <v>869335</v>
      </c>
      <c r="G780" s="1">
        <v>43762</v>
      </c>
      <c r="H780" t="s">
        <v>247</v>
      </c>
      <c r="I780" s="2">
        <v>44691</v>
      </c>
      <c r="J780">
        <v>15900</v>
      </c>
    </row>
    <row r="781" spans="1:10" x14ac:dyDescent="0.25">
      <c r="A781">
        <v>2019</v>
      </c>
      <c r="B781" t="s">
        <v>296</v>
      </c>
      <c r="C781" t="s">
        <v>246</v>
      </c>
      <c r="D781" t="s">
        <v>9</v>
      </c>
      <c r="E781" s="3">
        <v>655</v>
      </c>
      <c r="F781">
        <v>867343</v>
      </c>
      <c r="G781" s="1">
        <v>43720</v>
      </c>
      <c r="H781" t="s">
        <v>247</v>
      </c>
      <c r="I781" s="2">
        <v>44691</v>
      </c>
      <c r="J781">
        <v>15900</v>
      </c>
    </row>
    <row r="782" spans="1:10" x14ac:dyDescent="0.25">
      <c r="A782">
        <v>2019</v>
      </c>
      <c r="B782" t="s">
        <v>296</v>
      </c>
      <c r="C782" t="s">
        <v>248</v>
      </c>
      <c r="D782" t="s">
        <v>9</v>
      </c>
      <c r="E782" s="3">
        <v>82604</v>
      </c>
      <c r="F782">
        <v>75606</v>
      </c>
      <c r="G782" s="1">
        <v>43608</v>
      </c>
      <c r="H782" t="s">
        <v>249</v>
      </c>
      <c r="I782" s="2">
        <v>43907</v>
      </c>
      <c r="J782">
        <v>93468</v>
      </c>
    </row>
    <row r="783" spans="1:10" x14ac:dyDescent="0.25">
      <c r="A783">
        <v>2019</v>
      </c>
      <c r="B783" t="s">
        <v>296</v>
      </c>
      <c r="C783" t="s">
        <v>248</v>
      </c>
      <c r="D783" t="s">
        <v>9</v>
      </c>
      <c r="E783" s="3">
        <v>330</v>
      </c>
      <c r="F783">
        <v>78213</v>
      </c>
      <c r="G783" s="1">
        <v>43698</v>
      </c>
      <c r="H783" t="s">
        <v>249</v>
      </c>
      <c r="I783" s="2">
        <v>43907</v>
      </c>
      <c r="J783">
        <v>93468</v>
      </c>
    </row>
    <row r="784" spans="1:10" x14ac:dyDescent="0.25">
      <c r="A784">
        <v>2019</v>
      </c>
      <c r="B784" t="s">
        <v>296</v>
      </c>
      <c r="C784" t="s">
        <v>250</v>
      </c>
      <c r="D784" t="s">
        <v>9</v>
      </c>
      <c r="E784" s="3">
        <v>930</v>
      </c>
      <c r="G784" s="1">
        <v>43791</v>
      </c>
      <c r="I784" s="2">
        <v>43722</v>
      </c>
      <c r="J784">
        <v>15847</v>
      </c>
    </row>
    <row r="785" spans="1:10" x14ac:dyDescent="0.25">
      <c r="A785">
        <v>2019</v>
      </c>
      <c r="B785" t="s">
        <v>296</v>
      </c>
      <c r="C785" t="s">
        <v>250</v>
      </c>
      <c r="D785" t="s">
        <v>9</v>
      </c>
      <c r="E785" s="3">
        <v>116500</v>
      </c>
      <c r="G785" s="1">
        <v>43508</v>
      </c>
      <c r="I785" s="2">
        <v>43722</v>
      </c>
      <c r="J785">
        <v>15847</v>
      </c>
    </row>
    <row r="786" spans="1:10" x14ac:dyDescent="0.25">
      <c r="A786">
        <v>2019</v>
      </c>
      <c r="B786" t="s">
        <v>296</v>
      </c>
      <c r="C786" t="s">
        <v>251</v>
      </c>
      <c r="D786" t="s">
        <v>9</v>
      </c>
      <c r="E786" s="3">
        <v>822.02</v>
      </c>
      <c r="F786">
        <v>281002</v>
      </c>
      <c r="G786" s="1">
        <v>43796</v>
      </c>
      <c r="H786" t="s">
        <v>252</v>
      </c>
      <c r="I786" s="2">
        <v>45662</v>
      </c>
      <c r="J786">
        <v>15889</v>
      </c>
    </row>
    <row r="787" spans="1:10" x14ac:dyDescent="0.25">
      <c r="A787">
        <v>2019</v>
      </c>
      <c r="B787" t="s">
        <v>296</v>
      </c>
      <c r="C787" t="s">
        <v>251</v>
      </c>
      <c r="D787" t="s">
        <v>9</v>
      </c>
      <c r="E787" s="3">
        <v>30973.439999999999</v>
      </c>
      <c r="F787">
        <v>271094</v>
      </c>
      <c r="G787" s="1">
        <v>43553</v>
      </c>
      <c r="H787" t="s">
        <v>253</v>
      </c>
      <c r="I787" s="2">
        <v>45662</v>
      </c>
      <c r="J787">
        <v>15889</v>
      </c>
    </row>
    <row r="788" spans="1:10" x14ac:dyDescent="0.25">
      <c r="A788">
        <v>2019</v>
      </c>
      <c r="B788" t="s">
        <v>296</v>
      </c>
      <c r="C788" t="s">
        <v>251</v>
      </c>
      <c r="D788" t="s">
        <v>9</v>
      </c>
      <c r="E788" s="3">
        <v>2500</v>
      </c>
      <c r="F788">
        <v>274857</v>
      </c>
      <c r="G788" s="1">
        <v>43644</v>
      </c>
      <c r="H788" t="s">
        <v>254</v>
      </c>
      <c r="I788" s="2">
        <v>45662</v>
      </c>
      <c r="J788">
        <v>15889</v>
      </c>
    </row>
    <row r="789" spans="1:10" x14ac:dyDescent="0.25">
      <c r="A789">
        <v>2019</v>
      </c>
      <c r="B789" t="s">
        <v>296</v>
      </c>
      <c r="C789" t="s">
        <v>251</v>
      </c>
      <c r="D789" t="s">
        <v>9</v>
      </c>
      <c r="E789" s="3">
        <v>303524.55</v>
      </c>
      <c r="F789">
        <v>281002</v>
      </c>
      <c r="G789" s="1">
        <v>43796</v>
      </c>
      <c r="H789" t="s">
        <v>255</v>
      </c>
      <c r="I789" s="2">
        <v>45662</v>
      </c>
      <c r="J789">
        <v>15889</v>
      </c>
    </row>
    <row r="790" spans="1:10" x14ac:dyDescent="0.25">
      <c r="A790">
        <v>2019</v>
      </c>
      <c r="B790" t="s">
        <v>296</v>
      </c>
      <c r="C790" t="s">
        <v>60</v>
      </c>
      <c r="D790" t="s">
        <v>256</v>
      </c>
      <c r="E790" s="3">
        <v>4130</v>
      </c>
      <c r="F790">
        <v>665</v>
      </c>
      <c r="G790" s="1">
        <v>43469</v>
      </c>
      <c r="I790" s="2">
        <v>44820</v>
      </c>
      <c r="J790">
        <v>15834</v>
      </c>
    </row>
    <row r="791" spans="1:10" x14ac:dyDescent="0.25">
      <c r="A791">
        <v>2019</v>
      </c>
      <c r="B791" t="s">
        <v>296</v>
      </c>
      <c r="C791" t="s">
        <v>60</v>
      </c>
      <c r="D791" t="s">
        <v>256</v>
      </c>
      <c r="E791" s="3">
        <v>118.04</v>
      </c>
      <c r="F791">
        <v>3424</v>
      </c>
      <c r="G791" s="1">
        <v>43500</v>
      </c>
      <c r="I791" s="2">
        <v>44820</v>
      </c>
      <c r="J791">
        <v>15834</v>
      </c>
    </row>
    <row r="792" spans="1:10" x14ac:dyDescent="0.25">
      <c r="A792">
        <v>2019</v>
      </c>
      <c r="B792" t="s">
        <v>296</v>
      </c>
      <c r="C792" t="s">
        <v>60</v>
      </c>
      <c r="D792" t="s">
        <v>256</v>
      </c>
      <c r="E792" s="3">
        <v>5250</v>
      </c>
      <c r="F792">
        <v>12850</v>
      </c>
      <c r="G792" s="1">
        <v>43616</v>
      </c>
      <c r="I792" s="2">
        <v>44820</v>
      </c>
      <c r="J792">
        <v>15834</v>
      </c>
    </row>
    <row r="793" spans="1:10" x14ac:dyDescent="0.25">
      <c r="A793">
        <v>2019</v>
      </c>
      <c r="B793" t="s">
        <v>296</v>
      </c>
      <c r="C793" t="s">
        <v>257</v>
      </c>
      <c r="D793" t="s">
        <v>9</v>
      </c>
      <c r="E793" s="3">
        <v>1305</v>
      </c>
      <c r="F793">
        <v>629697</v>
      </c>
      <c r="G793" s="1">
        <v>43529</v>
      </c>
      <c r="H793" t="s">
        <v>258</v>
      </c>
      <c r="I793" s="2">
        <v>44702</v>
      </c>
      <c r="J793">
        <v>15892</v>
      </c>
    </row>
    <row r="794" spans="1:10" x14ac:dyDescent="0.25">
      <c r="A794">
        <v>2019</v>
      </c>
      <c r="B794" t="s">
        <v>296</v>
      </c>
      <c r="C794" t="s">
        <v>257</v>
      </c>
      <c r="D794" t="s">
        <v>9</v>
      </c>
      <c r="E794" s="3">
        <v>6300</v>
      </c>
      <c r="F794">
        <v>650363</v>
      </c>
      <c r="G794" s="1">
        <v>43767</v>
      </c>
      <c r="H794" t="s">
        <v>259</v>
      </c>
      <c r="I794" s="2">
        <v>44702</v>
      </c>
      <c r="J794">
        <v>15892</v>
      </c>
    </row>
    <row r="795" spans="1:10" x14ac:dyDescent="0.25">
      <c r="A795">
        <v>2019</v>
      </c>
      <c r="B795" t="s">
        <v>296</v>
      </c>
      <c r="C795" t="s">
        <v>257</v>
      </c>
      <c r="D795" t="s">
        <v>9</v>
      </c>
      <c r="E795" s="3">
        <v>218.93</v>
      </c>
      <c r="G795" s="1">
        <v>43767</v>
      </c>
      <c r="H795" t="s">
        <v>260</v>
      </c>
      <c r="I795" s="2">
        <v>44702</v>
      </c>
      <c r="J795">
        <v>15892</v>
      </c>
    </row>
    <row r="796" spans="1:10" x14ac:dyDescent="0.25">
      <c r="A796">
        <v>2019</v>
      </c>
      <c r="B796" t="s">
        <v>296</v>
      </c>
      <c r="C796" t="s">
        <v>257</v>
      </c>
      <c r="D796" t="s">
        <v>9</v>
      </c>
      <c r="E796" s="3">
        <v>1056</v>
      </c>
      <c r="G796" s="1">
        <v>43767</v>
      </c>
      <c r="H796" t="s">
        <v>261</v>
      </c>
      <c r="I796" s="2">
        <v>44702</v>
      </c>
      <c r="J796">
        <v>15892</v>
      </c>
    </row>
    <row r="797" spans="1:10" x14ac:dyDescent="0.25">
      <c r="A797">
        <v>2019</v>
      </c>
      <c r="B797" t="s">
        <v>296</v>
      </c>
      <c r="C797" t="s">
        <v>257</v>
      </c>
      <c r="D797" t="s">
        <v>9</v>
      </c>
      <c r="E797" s="3">
        <v>341.81</v>
      </c>
      <c r="G797" s="1">
        <v>43767</v>
      </c>
      <c r="H797" t="s">
        <v>262</v>
      </c>
      <c r="I797" s="2">
        <v>44702</v>
      </c>
      <c r="J797">
        <v>15892</v>
      </c>
    </row>
    <row r="798" spans="1:10" x14ac:dyDescent="0.25">
      <c r="A798">
        <v>2019</v>
      </c>
      <c r="B798" t="s">
        <v>296</v>
      </c>
      <c r="C798" t="s">
        <v>257</v>
      </c>
      <c r="D798" t="s">
        <v>9</v>
      </c>
      <c r="E798" s="3">
        <v>-341.81</v>
      </c>
      <c r="G798" s="1">
        <v>43767</v>
      </c>
      <c r="H798" t="s">
        <v>263</v>
      </c>
      <c r="I798" s="2">
        <v>44702</v>
      </c>
      <c r="J798">
        <v>15892</v>
      </c>
    </row>
    <row r="799" spans="1:10" x14ac:dyDescent="0.25">
      <c r="A799">
        <v>2019</v>
      </c>
      <c r="B799" t="s">
        <v>296</v>
      </c>
      <c r="C799" t="s">
        <v>264</v>
      </c>
      <c r="D799" t="s">
        <v>9</v>
      </c>
      <c r="E799" s="3">
        <v>1400</v>
      </c>
      <c r="F799">
        <v>78182676</v>
      </c>
      <c r="G799" s="1">
        <v>43468</v>
      </c>
      <c r="I799" s="2">
        <v>44857</v>
      </c>
      <c r="J799">
        <v>15855</v>
      </c>
    </row>
    <row r="800" spans="1:10" x14ac:dyDescent="0.25">
      <c r="A800">
        <v>2019</v>
      </c>
      <c r="B800" t="s">
        <v>296</v>
      </c>
      <c r="C800" t="s">
        <v>264</v>
      </c>
      <c r="D800" t="s">
        <v>9</v>
      </c>
      <c r="E800" s="3">
        <v>234.73</v>
      </c>
      <c r="F800">
        <v>78171994</v>
      </c>
      <c r="G800" s="1">
        <v>43579</v>
      </c>
      <c r="I800" s="2">
        <v>44857</v>
      </c>
      <c r="J800">
        <v>15855</v>
      </c>
    </row>
    <row r="801" spans="1:10" x14ac:dyDescent="0.25">
      <c r="A801">
        <v>2019</v>
      </c>
      <c r="B801" t="s">
        <v>296</v>
      </c>
      <c r="C801" t="s">
        <v>264</v>
      </c>
      <c r="D801" t="s">
        <v>9</v>
      </c>
      <c r="E801" s="3">
        <v>50</v>
      </c>
      <c r="F801">
        <v>78167019</v>
      </c>
      <c r="G801" s="1">
        <v>43600</v>
      </c>
      <c r="I801" s="2">
        <v>44857</v>
      </c>
      <c r="J801">
        <v>15855</v>
      </c>
    </row>
    <row r="802" spans="1:10" x14ac:dyDescent="0.25">
      <c r="A802">
        <v>2019</v>
      </c>
      <c r="B802" t="s">
        <v>296</v>
      </c>
      <c r="C802" t="s">
        <v>264</v>
      </c>
      <c r="D802" t="s">
        <v>9</v>
      </c>
      <c r="E802" s="3">
        <v>100000</v>
      </c>
      <c r="F802">
        <v>78161249</v>
      </c>
      <c r="G802" s="1">
        <v>43705</v>
      </c>
      <c r="I802" s="2">
        <v>44857</v>
      </c>
      <c r="J802">
        <v>15855</v>
      </c>
    </row>
    <row r="803" spans="1:10" x14ac:dyDescent="0.25">
      <c r="A803">
        <v>2019</v>
      </c>
      <c r="B803" t="s">
        <v>296</v>
      </c>
      <c r="C803" t="s">
        <v>264</v>
      </c>
      <c r="D803" t="s">
        <v>9</v>
      </c>
      <c r="E803" s="3">
        <v>176.92</v>
      </c>
      <c r="F803">
        <v>78155788</v>
      </c>
      <c r="G803" s="1">
        <v>43733</v>
      </c>
      <c r="I803" s="2">
        <v>44857</v>
      </c>
      <c r="J803">
        <v>15855</v>
      </c>
    </row>
    <row r="804" spans="1:10" x14ac:dyDescent="0.25">
      <c r="A804">
        <v>2019</v>
      </c>
      <c r="B804" t="s">
        <v>296</v>
      </c>
      <c r="C804" t="s">
        <v>265</v>
      </c>
      <c r="D804" t="s">
        <v>54</v>
      </c>
      <c r="E804" s="3">
        <v>2730</v>
      </c>
      <c r="F804">
        <v>682887</v>
      </c>
      <c r="G804" s="1">
        <v>43559</v>
      </c>
      <c r="H804" t="s">
        <v>266</v>
      </c>
      <c r="I804" s="2">
        <v>45308</v>
      </c>
      <c r="J804">
        <v>15871</v>
      </c>
    </row>
    <row r="805" spans="1:10" x14ac:dyDescent="0.25">
      <c r="A805">
        <v>2019</v>
      </c>
      <c r="B805" t="s">
        <v>296</v>
      </c>
      <c r="C805" t="s">
        <v>265</v>
      </c>
      <c r="D805" t="s">
        <v>54</v>
      </c>
      <c r="E805" s="3">
        <v>29158</v>
      </c>
      <c r="F805">
        <v>682887</v>
      </c>
      <c r="G805" s="1">
        <v>43559</v>
      </c>
      <c r="H805" t="s">
        <v>267</v>
      </c>
      <c r="I805" s="2">
        <v>45308</v>
      </c>
      <c r="J805">
        <v>15871</v>
      </c>
    </row>
    <row r="806" spans="1:10" x14ac:dyDescent="0.25">
      <c r="A806">
        <v>2019</v>
      </c>
      <c r="B806" t="s">
        <v>296</v>
      </c>
      <c r="C806" t="s">
        <v>265</v>
      </c>
      <c r="D806" t="s">
        <v>54</v>
      </c>
      <c r="E806" s="3">
        <v>13000</v>
      </c>
      <c r="F806">
        <v>686171</v>
      </c>
      <c r="G806" s="1">
        <v>43629</v>
      </c>
      <c r="H806" t="s">
        <v>268</v>
      </c>
      <c r="I806" s="2">
        <v>45308</v>
      </c>
      <c r="J806">
        <v>15871</v>
      </c>
    </row>
    <row r="807" spans="1:10" x14ac:dyDescent="0.25">
      <c r="A807">
        <v>2019</v>
      </c>
      <c r="B807" t="s">
        <v>296</v>
      </c>
      <c r="C807" t="s">
        <v>265</v>
      </c>
      <c r="D807" t="s">
        <v>54</v>
      </c>
      <c r="E807" s="3">
        <v>24814.2</v>
      </c>
      <c r="F807">
        <v>682887</v>
      </c>
      <c r="G807" s="1">
        <v>43559</v>
      </c>
      <c r="H807" t="s">
        <v>269</v>
      </c>
      <c r="I807" s="2">
        <v>45308</v>
      </c>
      <c r="J807">
        <v>15871</v>
      </c>
    </row>
    <row r="808" spans="1:10" x14ac:dyDescent="0.25">
      <c r="A808">
        <v>2019</v>
      </c>
      <c r="B808" t="s">
        <v>296</v>
      </c>
      <c r="C808" t="s">
        <v>270</v>
      </c>
      <c r="D808" t="s">
        <v>9</v>
      </c>
      <c r="E808" s="3">
        <v>406</v>
      </c>
      <c r="F808">
        <v>336355</v>
      </c>
      <c r="G808" s="1">
        <v>43537</v>
      </c>
      <c r="H808" t="s">
        <v>271</v>
      </c>
      <c r="I808" s="2">
        <v>45331</v>
      </c>
      <c r="J808">
        <v>15836</v>
      </c>
    </row>
    <row r="809" spans="1:10" x14ac:dyDescent="0.25">
      <c r="A809">
        <v>2019</v>
      </c>
      <c r="B809" t="s">
        <v>296</v>
      </c>
      <c r="C809" t="s">
        <v>270</v>
      </c>
      <c r="D809" t="s">
        <v>9</v>
      </c>
      <c r="E809" s="3">
        <v>13406</v>
      </c>
      <c r="F809">
        <v>336355</v>
      </c>
      <c r="G809" s="1">
        <v>43537</v>
      </c>
      <c r="H809" t="s">
        <v>271</v>
      </c>
      <c r="I809" s="2">
        <v>45331</v>
      </c>
      <c r="J809">
        <v>15836</v>
      </c>
    </row>
    <row r="810" spans="1:10" x14ac:dyDescent="0.25">
      <c r="A810">
        <v>2019</v>
      </c>
      <c r="B810" t="s">
        <v>296</v>
      </c>
      <c r="C810" t="s">
        <v>272</v>
      </c>
      <c r="D810" t="s">
        <v>9</v>
      </c>
      <c r="E810" s="3">
        <v>147615.5</v>
      </c>
      <c r="F810">
        <v>173856</v>
      </c>
      <c r="G810" s="1">
        <v>43670</v>
      </c>
      <c r="I810" s="2">
        <v>45693</v>
      </c>
      <c r="J810">
        <v>15818</v>
      </c>
    </row>
    <row r="811" spans="1:10" x14ac:dyDescent="0.25">
      <c r="A811">
        <v>2019</v>
      </c>
      <c r="B811" t="s">
        <v>296</v>
      </c>
      <c r="C811" t="s">
        <v>272</v>
      </c>
      <c r="D811" t="s">
        <v>9</v>
      </c>
      <c r="E811" s="3">
        <v>478.83</v>
      </c>
      <c r="F811">
        <v>175674</v>
      </c>
      <c r="G811" s="1">
        <v>43768</v>
      </c>
      <c r="I811" s="2">
        <v>45693</v>
      </c>
      <c r="J811">
        <v>15818</v>
      </c>
    </row>
    <row r="812" spans="1:10" x14ac:dyDescent="0.25">
      <c r="A812">
        <v>2019</v>
      </c>
      <c r="B812" t="s">
        <v>296</v>
      </c>
      <c r="C812" t="s">
        <v>273</v>
      </c>
      <c r="D812" t="s">
        <v>9</v>
      </c>
      <c r="E812" s="3">
        <v>123.4</v>
      </c>
      <c r="F812" t="s">
        <v>274</v>
      </c>
      <c r="G812" s="1">
        <v>43683</v>
      </c>
      <c r="H812" t="s">
        <v>275</v>
      </c>
      <c r="I812" s="2">
        <v>45840</v>
      </c>
      <c r="J812">
        <v>15849</v>
      </c>
    </row>
    <row r="813" spans="1:10" x14ac:dyDescent="0.25">
      <c r="A813">
        <v>2019</v>
      </c>
      <c r="B813" t="s">
        <v>296</v>
      </c>
      <c r="C813" t="s">
        <v>273</v>
      </c>
      <c r="D813" t="s">
        <v>9</v>
      </c>
      <c r="E813" s="3">
        <v>2500</v>
      </c>
      <c r="F813" t="s">
        <v>276</v>
      </c>
      <c r="G813" s="1">
        <v>43482</v>
      </c>
      <c r="H813" t="s">
        <v>275</v>
      </c>
      <c r="I813" s="2">
        <v>45840</v>
      </c>
      <c r="J813">
        <v>15849</v>
      </c>
    </row>
    <row r="814" spans="1:10" x14ac:dyDescent="0.25">
      <c r="A814">
        <v>2019</v>
      </c>
      <c r="B814" t="s">
        <v>296</v>
      </c>
      <c r="C814" t="s">
        <v>273</v>
      </c>
      <c r="D814" t="s">
        <v>9</v>
      </c>
      <c r="E814" s="3">
        <v>2635</v>
      </c>
      <c r="F814" t="s">
        <v>277</v>
      </c>
      <c r="G814" s="1">
        <v>43808</v>
      </c>
      <c r="H814" t="s">
        <v>278</v>
      </c>
      <c r="I814" s="2">
        <v>45840</v>
      </c>
      <c r="J814">
        <v>15849</v>
      </c>
    </row>
    <row r="815" spans="1:10" x14ac:dyDescent="0.25">
      <c r="A815">
        <v>2019</v>
      </c>
      <c r="B815" t="s">
        <v>296</v>
      </c>
      <c r="C815" t="s">
        <v>273</v>
      </c>
      <c r="D815" t="s">
        <v>9</v>
      </c>
      <c r="E815" s="3">
        <v>20003.78</v>
      </c>
      <c r="F815" t="s">
        <v>279</v>
      </c>
      <c r="G815" s="1">
        <v>43802</v>
      </c>
      <c r="H815" t="s">
        <v>280</v>
      </c>
      <c r="I815" s="2">
        <v>45840</v>
      </c>
      <c r="J815">
        <v>15849</v>
      </c>
    </row>
    <row r="816" spans="1:10" x14ac:dyDescent="0.25">
      <c r="A816">
        <v>2019</v>
      </c>
      <c r="B816" t="s">
        <v>296</v>
      </c>
      <c r="C816" t="s">
        <v>273</v>
      </c>
      <c r="D816" t="s">
        <v>9</v>
      </c>
      <c r="E816" s="3">
        <v>40007.56</v>
      </c>
      <c r="F816" t="s">
        <v>281</v>
      </c>
      <c r="G816" s="1">
        <v>43634</v>
      </c>
      <c r="H816" t="s">
        <v>280</v>
      </c>
      <c r="I816" s="2">
        <v>45840</v>
      </c>
      <c r="J816">
        <v>15849</v>
      </c>
    </row>
    <row r="817" spans="1:10" x14ac:dyDescent="0.25">
      <c r="A817">
        <v>2018</v>
      </c>
      <c r="B817" t="s">
        <v>284</v>
      </c>
      <c r="C817" t="s">
        <v>8</v>
      </c>
      <c r="D817" t="s">
        <v>9</v>
      </c>
      <c r="E817" s="3">
        <v>981042.68</v>
      </c>
      <c r="I817" s="2" t="s">
        <v>302</v>
      </c>
      <c r="J817">
        <v>32504</v>
      </c>
    </row>
    <row r="818" spans="1:10" x14ac:dyDescent="0.25">
      <c r="A818">
        <v>2018</v>
      </c>
      <c r="B818" t="s">
        <v>294</v>
      </c>
      <c r="C818" t="s">
        <v>303</v>
      </c>
      <c r="D818" t="s">
        <v>9</v>
      </c>
      <c r="E818" s="3">
        <v>0.01</v>
      </c>
      <c r="G818" s="1">
        <v>43250</v>
      </c>
      <c r="I818" s="2" t="s">
        <v>304</v>
      </c>
      <c r="J818">
        <v>69893</v>
      </c>
    </row>
    <row r="819" spans="1:10" x14ac:dyDescent="0.25">
      <c r="A819">
        <v>2018</v>
      </c>
      <c r="B819" t="s">
        <v>290</v>
      </c>
      <c r="C819" t="s">
        <v>13</v>
      </c>
      <c r="D819" t="s">
        <v>9</v>
      </c>
      <c r="E819" s="3">
        <v>200000</v>
      </c>
      <c r="H819" t="s">
        <v>14</v>
      </c>
      <c r="I819" s="2" t="s">
        <v>305</v>
      </c>
      <c r="J819">
        <v>69885</v>
      </c>
    </row>
    <row r="820" spans="1:10" x14ac:dyDescent="0.25">
      <c r="A820">
        <v>2018</v>
      </c>
      <c r="B820" t="s">
        <v>290</v>
      </c>
      <c r="C820" t="s">
        <v>13</v>
      </c>
      <c r="D820" t="s">
        <v>9</v>
      </c>
      <c r="E820" s="3">
        <v>998675</v>
      </c>
      <c r="H820" t="s">
        <v>15</v>
      </c>
      <c r="I820" s="2" t="s">
        <v>305</v>
      </c>
      <c r="J820">
        <v>69885</v>
      </c>
    </row>
    <row r="821" spans="1:10" x14ac:dyDescent="0.25">
      <c r="A821">
        <v>2018</v>
      </c>
      <c r="B821" t="s">
        <v>290</v>
      </c>
      <c r="C821" t="s">
        <v>13</v>
      </c>
      <c r="D821" t="s">
        <v>9</v>
      </c>
      <c r="E821" s="3">
        <v>44019.45</v>
      </c>
      <c r="H821" t="s">
        <v>19</v>
      </c>
      <c r="I821" s="2" t="s">
        <v>305</v>
      </c>
      <c r="J821">
        <v>69885</v>
      </c>
    </row>
    <row r="822" spans="1:10" x14ac:dyDescent="0.25">
      <c r="A822">
        <v>2018</v>
      </c>
      <c r="B822" t="s">
        <v>300</v>
      </c>
      <c r="C822" t="s">
        <v>306</v>
      </c>
      <c r="D822" t="s">
        <v>9</v>
      </c>
      <c r="E822" s="3">
        <v>3602.78</v>
      </c>
      <c r="H822" t="s">
        <v>307</v>
      </c>
      <c r="I822" s="2" t="s">
        <v>308</v>
      </c>
      <c r="J822">
        <v>38472</v>
      </c>
    </row>
    <row r="823" spans="1:10" x14ac:dyDescent="0.25">
      <c r="A823">
        <v>2018</v>
      </c>
      <c r="B823" t="s">
        <v>300</v>
      </c>
      <c r="C823" t="s">
        <v>306</v>
      </c>
      <c r="D823" t="s">
        <v>9</v>
      </c>
      <c r="E823" s="3">
        <v>12600</v>
      </c>
      <c r="H823" t="s">
        <v>309</v>
      </c>
      <c r="I823" s="2" t="s">
        <v>308</v>
      </c>
      <c r="J823">
        <v>38472</v>
      </c>
    </row>
    <row r="824" spans="1:10" x14ac:dyDescent="0.25">
      <c r="A824">
        <v>2018</v>
      </c>
      <c r="B824" t="s">
        <v>293</v>
      </c>
      <c r="C824" t="s">
        <v>310</v>
      </c>
      <c r="D824" t="s">
        <v>29</v>
      </c>
      <c r="E824" s="3">
        <v>450</v>
      </c>
      <c r="I824" s="2" t="s">
        <v>311</v>
      </c>
      <c r="J824">
        <v>69892</v>
      </c>
    </row>
    <row r="825" spans="1:10" x14ac:dyDescent="0.25">
      <c r="A825">
        <v>2018</v>
      </c>
      <c r="B825" t="s">
        <v>295</v>
      </c>
      <c r="C825" t="s">
        <v>242</v>
      </c>
      <c r="D825" t="s">
        <v>169</v>
      </c>
      <c r="E825" s="3">
        <v>351.25</v>
      </c>
      <c r="G825" s="1">
        <v>43013</v>
      </c>
      <c r="H825" t="s">
        <v>312</v>
      </c>
      <c r="I825" s="2" t="s">
        <v>313</v>
      </c>
      <c r="J825">
        <v>44185</v>
      </c>
    </row>
    <row r="826" spans="1:10" x14ac:dyDescent="0.25">
      <c r="A826">
        <v>2018</v>
      </c>
      <c r="B826" t="s">
        <v>295</v>
      </c>
      <c r="C826" t="s">
        <v>242</v>
      </c>
      <c r="D826" t="s">
        <v>169</v>
      </c>
      <c r="E826" s="3">
        <v>185</v>
      </c>
      <c r="G826" s="1">
        <v>43293</v>
      </c>
      <c r="H826" t="s">
        <v>312</v>
      </c>
      <c r="I826" s="2" t="s">
        <v>313</v>
      </c>
      <c r="J826">
        <v>44185</v>
      </c>
    </row>
    <row r="827" spans="1:10" x14ac:dyDescent="0.25">
      <c r="A827">
        <v>2018</v>
      </c>
      <c r="B827" t="s">
        <v>282</v>
      </c>
      <c r="C827" t="s">
        <v>314</v>
      </c>
      <c r="D827" t="s">
        <v>9</v>
      </c>
      <c r="E827" s="3">
        <v>1506.25</v>
      </c>
      <c r="F827" t="s">
        <v>315</v>
      </c>
      <c r="G827" s="1">
        <v>43222</v>
      </c>
      <c r="H827" t="s">
        <v>36</v>
      </c>
      <c r="I827" s="2" t="s">
        <v>316</v>
      </c>
      <c r="J827">
        <v>69872</v>
      </c>
    </row>
    <row r="828" spans="1:10" x14ac:dyDescent="0.25">
      <c r="A828">
        <v>2018</v>
      </c>
      <c r="B828" t="s">
        <v>282</v>
      </c>
      <c r="C828" t="s">
        <v>314</v>
      </c>
      <c r="D828" t="s">
        <v>9</v>
      </c>
      <c r="E828" s="3">
        <v>1506.25</v>
      </c>
      <c r="F828" t="s">
        <v>315</v>
      </c>
      <c r="G828" s="1">
        <v>43222</v>
      </c>
      <c r="H828" t="s">
        <v>36</v>
      </c>
      <c r="I828" s="2" t="s">
        <v>316</v>
      </c>
      <c r="J828">
        <v>69872</v>
      </c>
    </row>
    <row r="829" spans="1:10" x14ac:dyDescent="0.25">
      <c r="A829">
        <v>2018</v>
      </c>
      <c r="B829" t="s">
        <v>282</v>
      </c>
      <c r="C829" t="s">
        <v>314</v>
      </c>
      <c r="D829" t="s">
        <v>9</v>
      </c>
      <c r="E829" s="3">
        <v>1551.35</v>
      </c>
      <c r="F829" t="s">
        <v>317</v>
      </c>
      <c r="G829" s="1">
        <v>43273</v>
      </c>
      <c r="H829" t="s">
        <v>33</v>
      </c>
      <c r="I829" s="2" t="s">
        <v>316</v>
      </c>
      <c r="J829">
        <v>69872</v>
      </c>
    </row>
    <row r="830" spans="1:10" x14ac:dyDescent="0.25">
      <c r="A830">
        <v>2018</v>
      </c>
      <c r="B830" t="s">
        <v>291</v>
      </c>
      <c r="C830" t="s">
        <v>301</v>
      </c>
      <c r="D830" t="s">
        <v>9</v>
      </c>
      <c r="E830" s="3">
        <v>7044148.4699999997</v>
      </c>
      <c r="G830" s="1">
        <v>43010</v>
      </c>
      <c r="I830" s="2" t="s">
        <v>318</v>
      </c>
      <c r="J830">
        <v>69910</v>
      </c>
    </row>
    <row r="831" spans="1:10" x14ac:dyDescent="0.25">
      <c r="A831">
        <v>2018</v>
      </c>
      <c r="B831" t="s">
        <v>291</v>
      </c>
      <c r="C831" t="s">
        <v>301</v>
      </c>
      <c r="D831" t="s">
        <v>9</v>
      </c>
      <c r="E831" s="3">
        <v>2774707.12</v>
      </c>
      <c r="G831" s="1">
        <v>43161</v>
      </c>
      <c r="I831" s="2" t="s">
        <v>318</v>
      </c>
      <c r="J831">
        <v>69910</v>
      </c>
    </row>
    <row r="832" spans="1:10" x14ac:dyDescent="0.25">
      <c r="A832">
        <v>2018</v>
      </c>
      <c r="B832" t="s">
        <v>291</v>
      </c>
      <c r="C832" t="s">
        <v>301</v>
      </c>
      <c r="D832" t="s">
        <v>9</v>
      </c>
      <c r="E832" s="3">
        <v>2123640.09</v>
      </c>
      <c r="G832" s="1">
        <v>43174</v>
      </c>
      <c r="I832" s="2" t="s">
        <v>318</v>
      </c>
      <c r="J832">
        <v>69910</v>
      </c>
    </row>
    <row r="833" spans="1:10" x14ac:dyDescent="0.25">
      <c r="A833">
        <v>2018</v>
      </c>
      <c r="B833" t="s">
        <v>291</v>
      </c>
      <c r="C833" t="s">
        <v>301</v>
      </c>
      <c r="D833" t="s">
        <v>9</v>
      </c>
      <c r="E833" s="3">
        <v>784066.73</v>
      </c>
      <c r="G833" s="1">
        <v>43283</v>
      </c>
      <c r="I833" s="2" t="s">
        <v>318</v>
      </c>
      <c r="J833">
        <v>69910</v>
      </c>
    </row>
    <row r="834" spans="1:10" x14ac:dyDescent="0.25">
      <c r="A834">
        <v>2018</v>
      </c>
      <c r="B834" t="s">
        <v>291</v>
      </c>
      <c r="C834" t="s">
        <v>301</v>
      </c>
      <c r="D834" t="s">
        <v>9</v>
      </c>
      <c r="E834" s="3">
        <v>744259.32</v>
      </c>
      <c r="G834" s="1">
        <v>43087</v>
      </c>
      <c r="I834" s="2" t="s">
        <v>318</v>
      </c>
      <c r="J834">
        <v>69910</v>
      </c>
    </row>
    <row r="835" spans="1:10" x14ac:dyDescent="0.25">
      <c r="A835">
        <v>2018</v>
      </c>
      <c r="B835" t="s">
        <v>291</v>
      </c>
      <c r="C835" t="s">
        <v>301</v>
      </c>
      <c r="D835" t="s">
        <v>9</v>
      </c>
      <c r="E835" s="3">
        <v>560590.66</v>
      </c>
      <c r="G835" s="1">
        <v>43164</v>
      </c>
      <c r="I835" s="2" t="s">
        <v>318</v>
      </c>
      <c r="J835">
        <v>69910</v>
      </c>
    </row>
    <row r="836" spans="1:10" x14ac:dyDescent="0.25">
      <c r="A836">
        <v>2018</v>
      </c>
      <c r="B836" t="s">
        <v>291</v>
      </c>
      <c r="C836" t="s">
        <v>301</v>
      </c>
      <c r="D836" t="s">
        <v>9</v>
      </c>
      <c r="E836" s="3">
        <v>451008.81</v>
      </c>
      <c r="G836" s="1">
        <v>43013</v>
      </c>
      <c r="I836" s="2" t="s">
        <v>318</v>
      </c>
      <c r="J836">
        <v>69910</v>
      </c>
    </row>
    <row r="837" spans="1:10" x14ac:dyDescent="0.25">
      <c r="A837">
        <v>2018</v>
      </c>
      <c r="B837" t="s">
        <v>291</v>
      </c>
      <c r="C837" t="s">
        <v>301</v>
      </c>
      <c r="D837" t="s">
        <v>9</v>
      </c>
      <c r="E837" s="3">
        <v>423759.77</v>
      </c>
      <c r="G837" s="1">
        <v>43336</v>
      </c>
      <c r="I837" s="2" t="s">
        <v>318</v>
      </c>
      <c r="J837">
        <v>69910</v>
      </c>
    </row>
    <row r="838" spans="1:10" x14ac:dyDescent="0.25">
      <c r="A838">
        <v>2018</v>
      </c>
      <c r="B838" t="s">
        <v>291</v>
      </c>
      <c r="C838" t="s">
        <v>301</v>
      </c>
      <c r="D838" t="s">
        <v>9</v>
      </c>
      <c r="E838" s="3">
        <v>375220.54</v>
      </c>
      <c r="G838" s="1">
        <v>43095</v>
      </c>
      <c r="I838" s="2" t="s">
        <v>318</v>
      </c>
      <c r="J838">
        <v>69910</v>
      </c>
    </row>
    <row r="839" spans="1:10" x14ac:dyDescent="0.25">
      <c r="A839">
        <v>2018</v>
      </c>
      <c r="B839" t="s">
        <v>291</v>
      </c>
      <c r="C839" t="s">
        <v>301</v>
      </c>
      <c r="D839" t="s">
        <v>9</v>
      </c>
      <c r="E839" s="3">
        <v>371358.81</v>
      </c>
      <c r="G839" s="1">
        <v>43088</v>
      </c>
      <c r="I839" s="2" t="s">
        <v>318</v>
      </c>
      <c r="J839">
        <v>69910</v>
      </c>
    </row>
    <row r="840" spans="1:10" x14ac:dyDescent="0.25">
      <c r="A840">
        <v>2018</v>
      </c>
      <c r="B840" t="s">
        <v>291</v>
      </c>
      <c r="C840" t="s">
        <v>301</v>
      </c>
      <c r="D840" t="s">
        <v>9</v>
      </c>
      <c r="E840" s="3">
        <v>331554.7</v>
      </c>
      <c r="G840" s="1">
        <v>43189</v>
      </c>
      <c r="I840" s="2" t="s">
        <v>318</v>
      </c>
      <c r="J840">
        <v>69910</v>
      </c>
    </row>
    <row r="841" spans="1:10" x14ac:dyDescent="0.25">
      <c r="A841">
        <v>2018</v>
      </c>
      <c r="B841" t="s">
        <v>291</v>
      </c>
      <c r="C841" t="s">
        <v>301</v>
      </c>
      <c r="D841" t="s">
        <v>9</v>
      </c>
      <c r="E841" s="3">
        <v>315042.93</v>
      </c>
      <c r="G841" s="1">
        <v>43335</v>
      </c>
      <c r="I841" s="2" t="s">
        <v>318</v>
      </c>
      <c r="J841">
        <v>69910</v>
      </c>
    </row>
    <row r="842" spans="1:10" x14ac:dyDescent="0.25">
      <c r="A842">
        <v>2018</v>
      </c>
      <c r="B842" t="s">
        <v>291</v>
      </c>
      <c r="C842" t="s">
        <v>301</v>
      </c>
      <c r="D842" t="s">
        <v>9</v>
      </c>
      <c r="E842" s="3">
        <v>302715.61</v>
      </c>
      <c r="G842" s="1">
        <v>43334</v>
      </c>
      <c r="I842" s="2" t="s">
        <v>318</v>
      </c>
      <c r="J842">
        <v>69910</v>
      </c>
    </row>
    <row r="843" spans="1:10" x14ac:dyDescent="0.25">
      <c r="A843">
        <v>2018</v>
      </c>
      <c r="B843" t="s">
        <v>291</v>
      </c>
      <c r="C843" t="s">
        <v>301</v>
      </c>
      <c r="D843" t="s">
        <v>9</v>
      </c>
      <c r="E843" s="3">
        <v>287301.53000000003</v>
      </c>
      <c r="G843" s="1">
        <v>43223</v>
      </c>
      <c r="I843" s="2" t="s">
        <v>318</v>
      </c>
      <c r="J843">
        <v>69910</v>
      </c>
    </row>
    <row r="844" spans="1:10" x14ac:dyDescent="0.25">
      <c r="A844">
        <v>2018</v>
      </c>
      <c r="B844" t="s">
        <v>291</v>
      </c>
      <c r="C844" t="s">
        <v>301</v>
      </c>
      <c r="D844" t="s">
        <v>9</v>
      </c>
      <c r="E844" s="3">
        <v>284490.07</v>
      </c>
      <c r="G844" s="1">
        <v>43348</v>
      </c>
      <c r="I844" s="2" t="s">
        <v>318</v>
      </c>
      <c r="J844">
        <v>69910</v>
      </c>
    </row>
    <row r="845" spans="1:10" x14ac:dyDescent="0.25">
      <c r="A845">
        <v>2018</v>
      </c>
      <c r="B845" t="s">
        <v>291</v>
      </c>
      <c r="C845" t="s">
        <v>301</v>
      </c>
      <c r="D845" t="s">
        <v>9</v>
      </c>
      <c r="E845" s="3">
        <v>278147.82</v>
      </c>
      <c r="G845" s="1">
        <v>43328</v>
      </c>
      <c r="I845" s="2" t="s">
        <v>318</v>
      </c>
      <c r="J845">
        <v>69910</v>
      </c>
    </row>
    <row r="846" spans="1:10" x14ac:dyDescent="0.25">
      <c r="A846">
        <v>2018</v>
      </c>
      <c r="B846" t="s">
        <v>291</v>
      </c>
      <c r="C846" t="s">
        <v>301</v>
      </c>
      <c r="D846" t="s">
        <v>9</v>
      </c>
      <c r="E846" s="3">
        <v>257710.42</v>
      </c>
      <c r="G846" s="1">
        <v>43360</v>
      </c>
      <c r="I846" s="2" t="s">
        <v>318</v>
      </c>
      <c r="J846">
        <v>69910</v>
      </c>
    </row>
    <row r="847" spans="1:10" x14ac:dyDescent="0.25">
      <c r="A847">
        <v>2018</v>
      </c>
      <c r="B847" t="s">
        <v>291</v>
      </c>
      <c r="C847" t="s">
        <v>301</v>
      </c>
      <c r="D847" t="s">
        <v>9</v>
      </c>
      <c r="E847" s="3">
        <v>223326.96</v>
      </c>
      <c r="G847" s="1">
        <v>43333</v>
      </c>
      <c r="I847" s="2" t="s">
        <v>318</v>
      </c>
      <c r="J847">
        <v>69910</v>
      </c>
    </row>
    <row r="848" spans="1:10" x14ac:dyDescent="0.25">
      <c r="A848">
        <v>2018</v>
      </c>
      <c r="B848" t="s">
        <v>291</v>
      </c>
      <c r="C848" t="s">
        <v>301</v>
      </c>
      <c r="D848" t="s">
        <v>9</v>
      </c>
      <c r="E848" s="3">
        <v>205463.49</v>
      </c>
      <c r="G848" s="1">
        <v>43273</v>
      </c>
      <c r="I848" s="2" t="s">
        <v>318</v>
      </c>
      <c r="J848">
        <v>69910</v>
      </c>
    </row>
    <row r="849" spans="1:10" x14ac:dyDescent="0.25">
      <c r="A849">
        <v>2018</v>
      </c>
      <c r="B849" t="s">
        <v>291</v>
      </c>
      <c r="C849" t="s">
        <v>301</v>
      </c>
      <c r="D849" t="s">
        <v>9</v>
      </c>
      <c r="E849" s="3">
        <v>161007.98000000001</v>
      </c>
      <c r="G849" s="1">
        <v>43146</v>
      </c>
      <c r="I849" s="2" t="s">
        <v>318</v>
      </c>
      <c r="J849">
        <v>69910</v>
      </c>
    </row>
    <row r="850" spans="1:10" x14ac:dyDescent="0.25">
      <c r="A850">
        <v>2018</v>
      </c>
      <c r="B850" t="s">
        <v>291</v>
      </c>
      <c r="C850" t="s">
        <v>301</v>
      </c>
      <c r="D850" t="s">
        <v>9</v>
      </c>
      <c r="E850" s="3">
        <v>149168.9</v>
      </c>
      <c r="G850" s="1">
        <v>43314</v>
      </c>
      <c r="I850" s="2" t="s">
        <v>318</v>
      </c>
      <c r="J850">
        <v>69910</v>
      </c>
    </row>
    <row r="851" spans="1:10" x14ac:dyDescent="0.25">
      <c r="A851">
        <v>2018</v>
      </c>
      <c r="B851" t="s">
        <v>291</v>
      </c>
      <c r="C851" t="s">
        <v>301</v>
      </c>
      <c r="D851" t="s">
        <v>9</v>
      </c>
      <c r="E851" s="3">
        <v>146573.68</v>
      </c>
      <c r="G851" s="1">
        <v>43362</v>
      </c>
      <c r="I851" s="2" t="s">
        <v>318</v>
      </c>
      <c r="J851">
        <v>69910</v>
      </c>
    </row>
    <row r="852" spans="1:10" x14ac:dyDescent="0.25">
      <c r="A852">
        <v>2018</v>
      </c>
      <c r="B852" t="s">
        <v>291</v>
      </c>
      <c r="C852" t="s">
        <v>301</v>
      </c>
      <c r="D852" t="s">
        <v>9</v>
      </c>
      <c r="E852" s="3">
        <v>137369.97</v>
      </c>
      <c r="G852" s="1">
        <v>43370</v>
      </c>
      <c r="I852" s="2" t="s">
        <v>318</v>
      </c>
      <c r="J852">
        <v>69910</v>
      </c>
    </row>
    <row r="853" spans="1:10" x14ac:dyDescent="0.25">
      <c r="A853">
        <v>2018</v>
      </c>
      <c r="B853" t="s">
        <v>291</v>
      </c>
      <c r="C853" t="s">
        <v>301</v>
      </c>
      <c r="D853" t="s">
        <v>9</v>
      </c>
      <c r="E853" s="3">
        <v>124393.84</v>
      </c>
      <c r="G853" s="1">
        <v>43355</v>
      </c>
      <c r="I853" s="2" t="s">
        <v>318</v>
      </c>
      <c r="J853">
        <v>69910</v>
      </c>
    </row>
    <row r="854" spans="1:10" x14ac:dyDescent="0.25">
      <c r="A854">
        <v>2018</v>
      </c>
      <c r="B854" t="s">
        <v>291</v>
      </c>
      <c r="C854" t="s">
        <v>301</v>
      </c>
      <c r="D854" t="s">
        <v>9</v>
      </c>
      <c r="E854" s="3">
        <v>104163.71</v>
      </c>
      <c r="G854" s="1">
        <v>43307</v>
      </c>
      <c r="I854" s="2" t="s">
        <v>318</v>
      </c>
      <c r="J854">
        <v>69910</v>
      </c>
    </row>
    <row r="855" spans="1:10" x14ac:dyDescent="0.25">
      <c r="A855">
        <v>2018</v>
      </c>
      <c r="B855" t="s">
        <v>291</v>
      </c>
      <c r="C855" t="s">
        <v>301</v>
      </c>
      <c r="D855" t="s">
        <v>9</v>
      </c>
      <c r="E855" s="3">
        <v>91187.58</v>
      </c>
      <c r="G855" s="1">
        <v>43342</v>
      </c>
      <c r="I855" s="2" t="s">
        <v>318</v>
      </c>
      <c r="J855">
        <v>69910</v>
      </c>
    </row>
    <row r="856" spans="1:10" x14ac:dyDescent="0.25">
      <c r="A856">
        <v>2018</v>
      </c>
      <c r="B856" t="s">
        <v>291</v>
      </c>
      <c r="C856" t="s">
        <v>301</v>
      </c>
      <c r="D856" t="s">
        <v>9</v>
      </c>
      <c r="E856" s="3">
        <v>82512.259999999995</v>
      </c>
      <c r="G856" s="1">
        <v>43321</v>
      </c>
      <c r="I856" s="2" t="s">
        <v>318</v>
      </c>
      <c r="J856">
        <v>69910</v>
      </c>
    </row>
    <row r="857" spans="1:10" x14ac:dyDescent="0.25">
      <c r="A857">
        <v>2018</v>
      </c>
      <c r="B857" t="s">
        <v>282</v>
      </c>
      <c r="C857" t="s">
        <v>314</v>
      </c>
      <c r="D857" t="s">
        <v>9</v>
      </c>
      <c r="E857" s="3">
        <v>3183.15</v>
      </c>
      <c r="F857" t="s">
        <v>319</v>
      </c>
      <c r="G857" s="1">
        <v>43216</v>
      </c>
      <c r="H857" t="s">
        <v>36</v>
      </c>
      <c r="I857" s="2" t="s">
        <v>316</v>
      </c>
      <c r="J857">
        <v>69872</v>
      </c>
    </row>
    <row r="858" spans="1:10" x14ac:dyDescent="0.25">
      <c r="A858">
        <v>2018</v>
      </c>
      <c r="B858" t="s">
        <v>282</v>
      </c>
      <c r="C858" t="s">
        <v>314</v>
      </c>
      <c r="D858" t="s">
        <v>9</v>
      </c>
      <c r="E858" s="3">
        <v>3183.15</v>
      </c>
      <c r="F858" t="s">
        <v>319</v>
      </c>
      <c r="G858" s="1">
        <v>43216</v>
      </c>
      <c r="H858" t="s">
        <v>36</v>
      </c>
      <c r="I858" s="2" t="s">
        <v>316</v>
      </c>
      <c r="J858">
        <v>69872</v>
      </c>
    </row>
    <row r="859" spans="1:10" x14ac:dyDescent="0.25">
      <c r="A859">
        <v>2018</v>
      </c>
      <c r="B859" t="s">
        <v>282</v>
      </c>
      <c r="C859" t="s">
        <v>314</v>
      </c>
      <c r="D859" t="s">
        <v>9</v>
      </c>
      <c r="E859" s="3">
        <v>3183.15</v>
      </c>
      <c r="F859" t="s">
        <v>319</v>
      </c>
      <c r="G859" s="1">
        <v>43216</v>
      </c>
      <c r="H859" t="s">
        <v>36</v>
      </c>
      <c r="I859" s="2" t="s">
        <v>316</v>
      </c>
      <c r="J859">
        <v>69872</v>
      </c>
    </row>
    <row r="860" spans="1:10" x14ac:dyDescent="0.25">
      <c r="A860">
        <v>2018</v>
      </c>
      <c r="B860" t="s">
        <v>291</v>
      </c>
      <c r="C860" t="s">
        <v>301</v>
      </c>
      <c r="D860" t="s">
        <v>9</v>
      </c>
      <c r="E860" s="3">
        <v>46426.51</v>
      </c>
      <c r="G860" s="1">
        <v>43089</v>
      </c>
      <c r="I860" s="2" t="s">
        <v>318</v>
      </c>
      <c r="J860">
        <v>69910</v>
      </c>
    </row>
    <row r="861" spans="1:10" x14ac:dyDescent="0.25">
      <c r="A861">
        <v>2018</v>
      </c>
      <c r="B861" t="s">
        <v>294</v>
      </c>
      <c r="C861" t="s">
        <v>303</v>
      </c>
      <c r="D861" t="s">
        <v>9</v>
      </c>
      <c r="E861" s="3">
        <v>100</v>
      </c>
      <c r="G861" s="1">
        <v>43297</v>
      </c>
      <c r="I861" s="2" t="s">
        <v>304</v>
      </c>
      <c r="J861">
        <v>69893</v>
      </c>
    </row>
    <row r="862" spans="1:10" x14ac:dyDescent="0.25">
      <c r="A862">
        <v>2018</v>
      </c>
      <c r="B862" t="s">
        <v>294</v>
      </c>
      <c r="C862" t="s">
        <v>303</v>
      </c>
      <c r="D862" t="s">
        <v>9</v>
      </c>
      <c r="E862" s="3">
        <v>100</v>
      </c>
      <c r="G862" s="1">
        <v>43296</v>
      </c>
      <c r="I862" s="2" t="s">
        <v>304</v>
      </c>
      <c r="J862">
        <v>69893</v>
      </c>
    </row>
    <row r="863" spans="1:10" x14ac:dyDescent="0.25">
      <c r="A863">
        <v>2018</v>
      </c>
      <c r="B863" t="s">
        <v>294</v>
      </c>
      <c r="C863" t="s">
        <v>303</v>
      </c>
      <c r="D863" t="s">
        <v>9</v>
      </c>
      <c r="E863" s="3">
        <v>100</v>
      </c>
      <c r="G863" s="1">
        <v>43296</v>
      </c>
      <c r="I863" s="2" t="s">
        <v>304</v>
      </c>
      <c r="J863">
        <v>69893</v>
      </c>
    </row>
    <row r="864" spans="1:10" x14ac:dyDescent="0.25">
      <c r="A864">
        <v>2018</v>
      </c>
      <c r="B864" t="s">
        <v>282</v>
      </c>
      <c r="C864" t="s">
        <v>314</v>
      </c>
      <c r="D864" t="s">
        <v>9</v>
      </c>
      <c r="E864" s="3">
        <v>8848.1200000000008</v>
      </c>
      <c r="F864" t="s">
        <v>320</v>
      </c>
      <c r="G864" s="1">
        <v>43069</v>
      </c>
      <c r="H864" t="s">
        <v>36</v>
      </c>
      <c r="I864" s="2" t="s">
        <v>316</v>
      </c>
      <c r="J864">
        <v>69872</v>
      </c>
    </row>
    <row r="865" spans="1:10" x14ac:dyDescent="0.25">
      <c r="A865">
        <v>2018</v>
      </c>
      <c r="B865" t="s">
        <v>282</v>
      </c>
      <c r="C865" t="s">
        <v>314</v>
      </c>
      <c r="D865" t="s">
        <v>9</v>
      </c>
      <c r="E865" s="3">
        <v>8848.1200000000008</v>
      </c>
      <c r="F865" t="s">
        <v>320</v>
      </c>
      <c r="G865" s="1">
        <v>43069</v>
      </c>
      <c r="H865" t="s">
        <v>36</v>
      </c>
      <c r="I865" s="2" t="s">
        <v>316</v>
      </c>
      <c r="J865">
        <v>69872</v>
      </c>
    </row>
    <row r="866" spans="1:10" x14ac:dyDescent="0.25">
      <c r="A866">
        <v>2018</v>
      </c>
      <c r="B866" t="s">
        <v>282</v>
      </c>
      <c r="C866" t="s">
        <v>314</v>
      </c>
      <c r="D866" t="s">
        <v>9</v>
      </c>
      <c r="E866" s="3">
        <v>8848.1200000000008</v>
      </c>
      <c r="F866" t="s">
        <v>320</v>
      </c>
      <c r="G866" s="1">
        <v>43069</v>
      </c>
      <c r="H866" t="s">
        <v>36</v>
      </c>
      <c r="I866" s="2" t="s">
        <v>316</v>
      </c>
      <c r="J866">
        <v>69872</v>
      </c>
    </row>
    <row r="867" spans="1:10" x14ac:dyDescent="0.25">
      <c r="A867">
        <v>2018</v>
      </c>
      <c r="B867" t="s">
        <v>282</v>
      </c>
      <c r="C867" t="s">
        <v>314</v>
      </c>
      <c r="D867" t="s">
        <v>9</v>
      </c>
      <c r="E867" s="3">
        <v>8848.1200000000008</v>
      </c>
      <c r="F867" t="s">
        <v>320</v>
      </c>
      <c r="G867" s="1">
        <v>43069</v>
      </c>
      <c r="H867" t="s">
        <v>36</v>
      </c>
      <c r="I867" s="2" t="s">
        <v>316</v>
      </c>
      <c r="J867">
        <v>69872</v>
      </c>
    </row>
    <row r="868" spans="1:10" x14ac:dyDescent="0.25">
      <c r="A868">
        <v>2018</v>
      </c>
      <c r="B868" t="s">
        <v>282</v>
      </c>
      <c r="C868" t="s">
        <v>314</v>
      </c>
      <c r="D868" t="s">
        <v>9</v>
      </c>
      <c r="E868" s="3">
        <v>8848.1200000000008</v>
      </c>
      <c r="F868" t="s">
        <v>320</v>
      </c>
      <c r="G868" s="1">
        <v>43069</v>
      </c>
      <c r="H868" t="s">
        <v>36</v>
      </c>
      <c r="I868" s="2" t="s">
        <v>316</v>
      </c>
      <c r="J868">
        <v>69872</v>
      </c>
    </row>
    <row r="869" spans="1:10" x14ac:dyDescent="0.25">
      <c r="A869">
        <v>2018</v>
      </c>
      <c r="B869" t="s">
        <v>282</v>
      </c>
      <c r="C869" t="s">
        <v>314</v>
      </c>
      <c r="D869" t="s">
        <v>9</v>
      </c>
      <c r="E869" s="3">
        <v>8848.1200000000008</v>
      </c>
      <c r="F869" t="s">
        <v>320</v>
      </c>
      <c r="G869" s="1">
        <v>43069</v>
      </c>
      <c r="H869" t="s">
        <v>36</v>
      </c>
      <c r="I869" s="2" t="s">
        <v>316</v>
      </c>
      <c r="J869">
        <v>69872</v>
      </c>
    </row>
    <row r="870" spans="1:10" x14ac:dyDescent="0.25">
      <c r="A870">
        <v>2018</v>
      </c>
      <c r="B870" t="s">
        <v>282</v>
      </c>
      <c r="C870" t="s">
        <v>314</v>
      </c>
      <c r="D870" t="s">
        <v>9</v>
      </c>
      <c r="E870" s="3">
        <v>10169.65</v>
      </c>
      <c r="F870" t="s">
        <v>321</v>
      </c>
      <c r="G870" s="1">
        <v>43245</v>
      </c>
      <c r="H870" t="s">
        <v>33</v>
      </c>
      <c r="I870" s="2" t="s">
        <v>316</v>
      </c>
      <c r="J870">
        <v>69872</v>
      </c>
    </row>
    <row r="871" spans="1:10" x14ac:dyDescent="0.25">
      <c r="A871">
        <v>2018</v>
      </c>
      <c r="B871" t="s">
        <v>282</v>
      </c>
      <c r="C871" t="s">
        <v>314</v>
      </c>
      <c r="D871" t="s">
        <v>9</v>
      </c>
      <c r="E871" s="3">
        <v>10169.65</v>
      </c>
      <c r="F871" t="s">
        <v>321</v>
      </c>
      <c r="G871" s="1">
        <v>43245</v>
      </c>
      <c r="H871" t="s">
        <v>33</v>
      </c>
      <c r="I871" s="2" t="s">
        <v>316</v>
      </c>
      <c r="J871">
        <v>69872</v>
      </c>
    </row>
    <row r="872" spans="1:10" x14ac:dyDescent="0.25">
      <c r="A872">
        <v>2018</v>
      </c>
      <c r="B872" t="s">
        <v>291</v>
      </c>
      <c r="C872" t="s">
        <v>301</v>
      </c>
      <c r="D872" t="s">
        <v>9</v>
      </c>
      <c r="E872" s="3">
        <v>4337.66</v>
      </c>
      <c r="G872" s="1">
        <v>43347</v>
      </c>
      <c r="I872" s="2" t="s">
        <v>318</v>
      </c>
      <c r="J872">
        <v>69910</v>
      </c>
    </row>
    <row r="873" spans="1:10" x14ac:dyDescent="0.25">
      <c r="A873">
        <v>2018</v>
      </c>
      <c r="B873" t="s">
        <v>295</v>
      </c>
      <c r="C873" t="s">
        <v>131</v>
      </c>
      <c r="D873" t="s">
        <v>322</v>
      </c>
      <c r="E873" s="3">
        <v>2500</v>
      </c>
      <c r="G873" s="1">
        <v>43175</v>
      </c>
      <c r="H873" t="s">
        <v>323</v>
      </c>
      <c r="I873" s="2" t="s">
        <v>324</v>
      </c>
      <c r="J873">
        <v>43650</v>
      </c>
    </row>
    <row r="874" spans="1:10" x14ac:dyDescent="0.25">
      <c r="A874">
        <v>2018</v>
      </c>
      <c r="B874" t="s">
        <v>295</v>
      </c>
      <c r="C874" t="s">
        <v>131</v>
      </c>
      <c r="D874" t="s">
        <v>322</v>
      </c>
      <c r="E874" s="3">
        <v>399</v>
      </c>
      <c r="G874" s="1">
        <v>43283</v>
      </c>
      <c r="H874" t="s">
        <v>325</v>
      </c>
      <c r="I874" s="2" t="s">
        <v>324</v>
      </c>
      <c r="J874">
        <v>43650</v>
      </c>
    </row>
    <row r="875" spans="1:10" x14ac:dyDescent="0.25">
      <c r="A875">
        <v>2018</v>
      </c>
      <c r="B875" t="s">
        <v>295</v>
      </c>
      <c r="C875" t="s">
        <v>131</v>
      </c>
      <c r="D875" t="s">
        <v>322</v>
      </c>
      <c r="E875" s="3">
        <v>2500</v>
      </c>
      <c r="G875" s="1">
        <v>43283</v>
      </c>
      <c r="H875" t="s">
        <v>326</v>
      </c>
      <c r="I875" s="2" t="s">
        <v>324</v>
      </c>
      <c r="J875">
        <v>43650</v>
      </c>
    </row>
    <row r="876" spans="1:10" x14ac:dyDescent="0.25">
      <c r="A876">
        <v>2018</v>
      </c>
      <c r="B876" t="s">
        <v>282</v>
      </c>
      <c r="C876" t="s">
        <v>314</v>
      </c>
      <c r="D876" t="s">
        <v>9</v>
      </c>
      <c r="E876" s="3">
        <v>152104</v>
      </c>
      <c r="F876" t="s">
        <v>327</v>
      </c>
      <c r="G876" s="1">
        <v>42983</v>
      </c>
      <c r="H876" t="s">
        <v>35</v>
      </c>
      <c r="I876" s="2" t="s">
        <v>316</v>
      </c>
      <c r="J876">
        <v>69872</v>
      </c>
    </row>
    <row r="877" spans="1:10" x14ac:dyDescent="0.25">
      <c r="A877">
        <v>2018</v>
      </c>
      <c r="B877" t="s">
        <v>282</v>
      </c>
      <c r="C877" t="s">
        <v>314</v>
      </c>
      <c r="D877" t="s">
        <v>9</v>
      </c>
      <c r="E877" s="3">
        <v>152104</v>
      </c>
      <c r="F877" t="s">
        <v>327</v>
      </c>
      <c r="G877" s="1">
        <v>42983</v>
      </c>
      <c r="H877" t="s">
        <v>35</v>
      </c>
      <c r="I877" s="2" t="s">
        <v>316</v>
      </c>
      <c r="J877">
        <v>69872</v>
      </c>
    </row>
    <row r="878" spans="1:10" x14ac:dyDescent="0.25">
      <c r="A878">
        <v>2018</v>
      </c>
      <c r="B878" t="s">
        <v>282</v>
      </c>
      <c r="C878" t="s">
        <v>314</v>
      </c>
      <c r="D878" t="s">
        <v>9</v>
      </c>
      <c r="E878" s="3">
        <v>152104</v>
      </c>
      <c r="F878" t="s">
        <v>327</v>
      </c>
      <c r="G878" s="1">
        <v>42983</v>
      </c>
      <c r="H878" t="s">
        <v>35</v>
      </c>
      <c r="I878" s="2" t="s">
        <v>316</v>
      </c>
      <c r="J878">
        <v>69872</v>
      </c>
    </row>
    <row r="879" spans="1:10" x14ac:dyDescent="0.25">
      <c r="A879">
        <v>2018</v>
      </c>
      <c r="B879" t="s">
        <v>282</v>
      </c>
      <c r="C879" t="s">
        <v>314</v>
      </c>
      <c r="D879" t="s">
        <v>9</v>
      </c>
      <c r="E879" s="3">
        <v>152104</v>
      </c>
      <c r="F879" t="s">
        <v>327</v>
      </c>
      <c r="G879" s="1">
        <v>42983</v>
      </c>
      <c r="H879" t="s">
        <v>35</v>
      </c>
      <c r="I879" s="2" t="s">
        <v>316</v>
      </c>
      <c r="J879">
        <v>69872</v>
      </c>
    </row>
    <row r="880" spans="1:10" x14ac:dyDescent="0.25">
      <c r="A880">
        <v>2018</v>
      </c>
      <c r="B880" t="s">
        <v>282</v>
      </c>
      <c r="C880" t="s">
        <v>314</v>
      </c>
      <c r="D880" t="s">
        <v>9</v>
      </c>
      <c r="E880" s="3">
        <v>152104</v>
      </c>
      <c r="F880" t="s">
        <v>327</v>
      </c>
      <c r="G880" s="1">
        <v>42983</v>
      </c>
      <c r="H880" t="s">
        <v>35</v>
      </c>
      <c r="I880" s="2" t="s">
        <v>316</v>
      </c>
      <c r="J880">
        <v>69872</v>
      </c>
    </row>
    <row r="881" spans="1:10" x14ac:dyDescent="0.25">
      <c r="A881">
        <v>2018</v>
      </c>
      <c r="B881" t="s">
        <v>282</v>
      </c>
      <c r="C881" t="s">
        <v>314</v>
      </c>
      <c r="D881" t="s">
        <v>9</v>
      </c>
      <c r="E881" s="3">
        <v>152104</v>
      </c>
      <c r="F881" t="s">
        <v>327</v>
      </c>
      <c r="G881" s="1">
        <v>42983</v>
      </c>
      <c r="H881" t="s">
        <v>35</v>
      </c>
      <c r="I881" s="2" t="s">
        <v>316</v>
      </c>
      <c r="J881">
        <v>69872</v>
      </c>
    </row>
    <row r="882" spans="1:10" x14ac:dyDescent="0.25">
      <c r="A882">
        <v>2018</v>
      </c>
      <c r="B882" t="s">
        <v>286</v>
      </c>
      <c r="C882" t="s">
        <v>48</v>
      </c>
      <c r="D882" t="s">
        <v>9</v>
      </c>
      <c r="E882" s="3">
        <v>36300</v>
      </c>
      <c r="F882">
        <v>1384578</v>
      </c>
      <c r="G882" s="1">
        <v>43084</v>
      </c>
      <c r="H882" t="s">
        <v>328</v>
      </c>
      <c r="I882" s="2" t="s">
        <v>329</v>
      </c>
      <c r="J882">
        <v>69877</v>
      </c>
    </row>
    <row r="883" spans="1:10" x14ac:dyDescent="0.25">
      <c r="A883">
        <v>2018</v>
      </c>
      <c r="B883" t="s">
        <v>286</v>
      </c>
      <c r="C883" t="s">
        <v>48</v>
      </c>
      <c r="D883" t="s">
        <v>9</v>
      </c>
      <c r="E883" s="3">
        <v>1603.5</v>
      </c>
      <c r="F883">
        <v>1384578</v>
      </c>
      <c r="G883" s="1">
        <v>43084</v>
      </c>
      <c r="H883" t="s">
        <v>328</v>
      </c>
      <c r="I883" s="2" t="s">
        <v>329</v>
      </c>
      <c r="J883">
        <v>69877</v>
      </c>
    </row>
    <row r="884" spans="1:10" x14ac:dyDescent="0.25">
      <c r="A884">
        <v>2018</v>
      </c>
      <c r="B884" t="s">
        <v>286</v>
      </c>
      <c r="C884" t="s">
        <v>48</v>
      </c>
      <c r="D884" t="s">
        <v>9</v>
      </c>
      <c r="E884" s="3">
        <v>32069.55</v>
      </c>
      <c r="F884">
        <v>1384578</v>
      </c>
      <c r="G884" s="1">
        <v>43084</v>
      </c>
      <c r="H884" t="s">
        <v>328</v>
      </c>
      <c r="I884" s="2" t="s">
        <v>329</v>
      </c>
      <c r="J884">
        <v>69877</v>
      </c>
    </row>
    <row r="885" spans="1:10" x14ac:dyDescent="0.25">
      <c r="A885">
        <v>2018</v>
      </c>
      <c r="B885" t="s">
        <v>286</v>
      </c>
      <c r="C885" t="s">
        <v>48</v>
      </c>
      <c r="D885" t="s">
        <v>9</v>
      </c>
      <c r="E885" s="3">
        <v>12000</v>
      </c>
      <c r="F885">
        <v>1384578</v>
      </c>
      <c r="G885" s="1">
        <v>43084</v>
      </c>
      <c r="H885" t="s">
        <v>328</v>
      </c>
      <c r="I885" s="2" t="s">
        <v>329</v>
      </c>
      <c r="J885">
        <v>69877</v>
      </c>
    </row>
    <row r="886" spans="1:10" x14ac:dyDescent="0.25">
      <c r="A886">
        <v>2018</v>
      </c>
      <c r="B886" t="s">
        <v>300</v>
      </c>
      <c r="C886" t="s">
        <v>330</v>
      </c>
      <c r="D886" t="s">
        <v>11</v>
      </c>
      <c r="E886" s="3">
        <v>35261.129999999997</v>
      </c>
      <c r="I886" s="2" t="s">
        <v>331</v>
      </c>
      <c r="J886">
        <v>38479</v>
      </c>
    </row>
    <row r="887" spans="1:10" x14ac:dyDescent="0.25">
      <c r="A887">
        <v>2018</v>
      </c>
      <c r="B887" t="s">
        <v>285</v>
      </c>
      <c r="C887" t="s">
        <v>332</v>
      </c>
      <c r="D887" t="s">
        <v>29</v>
      </c>
      <c r="E887" s="3">
        <v>12381.07</v>
      </c>
      <c r="F887" t="s">
        <v>333</v>
      </c>
      <c r="G887" s="1">
        <v>42954</v>
      </c>
      <c r="I887" s="2" t="s">
        <v>334</v>
      </c>
      <c r="J887">
        <v>69874</v>
      </c>
    </row>
    <row r="888" spans="1:10" x14ac:dyDescent="0.25">
      <c r="A888">
        <v>2018</v>
      </c>
      <c r="B888" t="s">
        <v>294</v>
      </c>
      <c r="C888" t="s">
        <v>303</v>
      </c>
      <c r="D888" t="s">
        <v>9</v>
      </c>
      <c r="E888" s="3">
        <v>400</v>
      </c>
      <c r="G888" s="1">
        <v>43257</v>
      </c>
      <c r="I888" s="2" t="s">
        <v>304</v>
      </c>
      <c r="J888">
        <v>69893</v>
      </c>
    </row>
    <row r="889" spans="1:10" x14ac:dyDescent="0.25">
      <c r="A889">
        <v>2018</v>
      </c>
      <c r="B889" t="s">
        <v>294</v>
      </c>
      <c r="C889" t="s">
        <v>303</v>
      </c>
      <c r="D889" t="s">
        <v>9</v>
      </c>
      <c r="E889" s="3">
        <v>447</v>
      </c>
      <c r="G889" s="1">
        <v>42997</v>
      </c>
      <c r="I889" s="2" t="s">
        <v>304</v>
      </c>
      <c r="J889">
        <v>69893</v>
      </c>
    </row>
    <row r="890" spans="1:10" x14ac:dyDescent="0.25">
      <c r="A890">
        <v>2018</v>
      </c>
      <c r="B890" t="s">
        <v>294</v>
      </c>
      <c r="C890" t="s">
        <v>303</v>
      </c>
      <c r="D890" t="s">
        <v>9</v>
      </c>
      <c r="E890" s="3">
        <v>447</v>
      </c>
      <c r="G890" s="1">
        <v>42997</v>
      </c>
      <c r="I890" s="2" t="s">
        <v>304</v>
      </c>
      <c r="J890">
        <v>69893</v>
      </c>
    </row>
    <row r="891" spans="1:10" x14ac:dyDescent="0.25">
      <c r="A891">
        <v>2018</v>
      </c>
      <c r="B891" t="s">
        <v>294</v>
      </c>
      <c r="C891" t="s">
        <v>303</v>
      </c>
      <c r="D891" t="s">
        <v>9</v>
      </c>
      <c r="E891" s="3">
        <v>447</v>
      </c>
      <c r="G891" s="1">
        <v>42997</v>
      </c>
      <c r="I891" s="2" t="s">
        <v>304</v>
      </c>
      <c r="J891">
        <v>69893</v>
      </c>
    </row>
    <row r="892" spans="1:10" x14ac:dyDescent="0.25">
      <c r="A892">
        <v>2018</v>
      </c>
      <c r="B892" t="s">
        <v>294</v>
      </c>
      <c r="C892" t="s">
        <v>303</v>
      </c>
      <c r="D892" t="s">
        <v>9</v>
      </c>
      <c r="E892" s="3">
        <v>447</v>
      </c>
      <c r="G892" s="1">
        <v>42997</v>
      </c>
      <c r="I892" s="2" t="s">
        <v>304</v>
      </c>
      <c r="J892">
        <v>69893</v>
      </c>
    </row>
    <row r="893" spans="1:10" x14ac:dyDescent="0.25">
      <c r="A893">
        <v>2018</v>
      </c>
      <c r="B893" t="s">
        <v>294</v>
      </c>
      <c r="C893" t="s">
        <v>303</v>
      </c>
      <c r="D893" t="s">
        <v>9</v>
      </c>
      <c r="E893" s="3">
        <v>447</v>
      </c>
      <c r="G893" s="1">
        <v>42997</v>
      </c>
      <c r="I893" s="2" t="s">
        <v>304</v>
      </c>
      <c r="J893">
        <v>69893</v>
      </c>
    </row>
    <row r="894" spans="1:10" x14ac:dyDescent="0.25">
      <c r="A894">
        <v>2018</v>
      </c>
      <c r="B894" t="s">
        <v>294</v>
      </c>
      <c r="C894" t="s">
        <v>303</v>
      </c>
      <c r="D894" t="s">
        <v>9</v>
      </c>
      <c r="E894" s="3">
        <v>447</v>
      </c>
      <c r="G894" s="1">
        <v>42997</v>
      </c>
      <c r="I894" s="2" t="s">
        <v>304</v>
      </c>
      <c r="J894">
        <v>69893</v>
      </c>
    </row>
    <row r="895" spans="1:10" x14ac:dyDescent="0.25">
      <c r="A895">
        <v>2018</v>
      </c>
      <c r="B895" t="s">
        <v>294</v>
      </c>
      <c r="C895" t="s">
        <v>303</v>
      </c>
      <c r="D895" t="s">
        <v>9</v>
      </c>
      <c r="E895" s="3">
        <v>447</v>
      </c>
      <c r="G895" s="1">
        <v>42997</v>
      </c>
      <c r="I895" s="2" t="s">
        <v>304</v>
      </c>
      <c r="J895">
        <v>69893</v>
      </c>
    </row>
    <row r="896" spans="1:10" x14ac:dyDescent="0.25">
      <c r="A896">
        <v>2018</v>
      </c>
      <c r="B896" t="s">
        <v>294</v>
      </c>
      <c r="C896" t="s">
        <v>303</v>
      </c>
      <c r="D896" t="s">
        <v>9</v>
      </c>
      <c r="E896" s="3">
        <v>447</v>
      </c>
      <c r="G896" s="1">
        <v>42997</v>
      </c>
      <c r="I896" s="2" t="s">
        <v>304</v>
      </c>
      <c r="J896">
        <v>69893</v>
      </c>
    </row>
    <row r="897" spans="1:10" x14ac:dyDescent="0.25">
      <c r="A897">
        <v>2018</v>
      </c>
      <c r="B897" t="s">
        <v>294</v>
      </c>
      <c r="C897" t="s">
        <v>303</v>
      </c>
      <c r="D897" t="s">
        <v>9</v>
      </c>
      <c r="E897" s="3">
        <v>447</v>
      </c>
      <c r="G897" s="1">
        <v>42997</v>
      </c>
      <c r="I897" s="2" t="s">
        <v>304</v>
      </c>
      <c r="J897">
        <v>69893</v>
      </c>
    </row>
    <row r="898" spans="1:10" x14ac:dyDescent="0.25">
      <c r="A898">
        <v>2018</v>
      </c>
      <c r="B898" t="s">
        <v>294</v>
      </c>
      <c r="C898" t="s">
        <v>303</v>
      </c>
      <c r="D898" t="s">
        <v>9</v>
      </c>
      <c r="E898" s="3">
        <v>553</v>
      </c>
      <c r="G898" s="1">
        <v>42997</v>
      </c>
      <c r="I898" s="2" t="s">
        <v>304</v>
      </c>
      <c r="J898">
        <v>69893</v>
      </c>
    </row>
    <row r="899" spans="1:10" x14ac:dyDescent="0.25">
      <c r="A899">
        <v>2018</v>
      </c>
      <c r="B899" t="s">
        <v>294</v>
      </c>
      <c r="C899" t="s">
        <v>303</v>
      </c>
      <c r="D899" t="s">
        <v>9</v>
      </c>
      <c r="E899" s="3">
        <v>553</v>
      </c>
      <c r="G899" s="1">
        <v>42997</v>
      </c>
      <c r="I899" s="2" t="s">
        <v>304</v>
      </c>
      <c r="J899">
        <v>69893</v>
      </c>
    </row>
    <row r="900" spans="1:10" x14ac:dyDescent="0.25">
      <c r="A900">
        <v>2018</v>
      </c>
      <c r="B900" t="s">
        <v>294</v>
      </c>
      <c r="C900" t="s">
        <v>303</v>
      </c>
      <c r="D900" t="s">
        <v>9</v>
      </c>
      <c r="E900" s="3">
        <v>553</v>
      </c>
      <c r="G900" s="1">
        <v>42997</v>
      </c>
      <c r="I900" s="2" t="s">
        <v>304</v>
      </c>
      <c r="J900">
        <v>69893</v>
      </c>
    </row>
    <row r="901" spans="1:10" x14ac:dyDescent="0.25">
      <c r="A901">
        <v>2018</v>
      </c>
      <c r="B901" t="s">
        <v>294</v>
      </c>
      <c r="C901" t="s">
        <v>303</v>
      </c>
      <c r="D901" t="s">
        <v>9</v>
      </c>
      <c r="E901" s="3">
        <v>553</v>
      </c>
      <c r="G901" s="1">
        <v>42997</v>
      </c>
      <c r="I901" s="2" t="s">
        <v>304</v>
      </c>
      <c r="J901">
        <v>69893</v>
      </c>
    </row>
    <row r="902" spans="1:10" x14ac:dyDescent="0.25">
      <c r="A902">
        <v>2018</v>
      </c>
      <c r="B902" t="s">
        <v>294</v>
      </c>
      <c r="C902" t="s">
        <v>303</v>
      </c>
      <c r="D902" t="s">
        <v>9</v>
      </c>
      <c r="E902" s="3">
        <v>553</v>
      </c>
      <c r="G902" s="1">
        <v>42997</v>
      </c>
      <c r="I902" s="2" t="s">
        <v>304</v>
      </c>
      <c r="J902">
        <v>69893</v>
      </c>
    </row>
    <row r="903" spans="1:10" x14ac:dyDescent="0.25">
      <c r="A903">
        <v>2018</v>
      </c>
      <c r="B903" t="s">
        <v>294</v>
      </c>
      <c r="C903" t="s">
        <v>303</v>
      </c>
      <c r="D903" t="s">
        <v>9</v>
      </c>
      <c r="E903" s="3">
        <v>553</v>
      </c>
      <c r="G903" s="1">
        <v>42997</v>
      </c>
      <c r="I903" s="2" t="s">
        <v>304</v>
      </c>
      <c r="J903">
        <v>69893</v>
      </c>
    </row>
    <row r="904" spans="1:10" x14ac:dyDescent="0.25">
      <c r="A904">
        <v>2018</v>
      </c>
      <c r="B904" t="s">
        <v>294</v>
      </c>
      <c r="C904" t="s">
        <v>303</v>
      </c>
      <c r="D904" t="s">
        <v>9</v>
      </c>
      <c r="E904" s="3">
        <v>553</v>
      </c>
      <c r="G904" s="1">
        <v>42997</v>
      </c>
      <c r="I904" s="2" t="s">
        <v>304</v>
      </c>
      <c r="J904">
        <v>69893</v>
      </c>
    </row>
    <row r="905" spans="1:10" x14ac:dyDescent="0.25">
      <c r="A905">
        <v>2018</v>
      </c>
      <c r="B905" t="s">
        <v>294</v>
      </c>
      <c r="C905" t="s">
        <v>303</v>
      </c>
      <c r="D905" t="s">
        <v>9</v>
      </c>
      <c r="E905" s="3">
        <v>553</v>
      </c>
      <c r="G905" s="1">
        <v>42997</v>
      </c>
      <c r="I905" s="2" t="s">
        <v>304</v>
      </c>
      <c r="J905">
        <v>69893</v>
      </c>
    </row>
    <row r="906" spans="1:10" x14ac:dyDescent="0.25">
      <c r="A906">
        <v>2018</v>
      </c>
      <c r="B906" t="s">
        <v>294</v>
      </c>
      <c r="C906" t="s">
        <v>303</v>
      </c>
      <c r="D906" t="s">
        <v>9</v>
      </c>
      <c r="E906" s="3">
        <v>553</v>
      </c>
      <c r="G906" s="1">
        <v>42997</v>
      </c>
      <c r="I906" s="2" t="s">
        <v>304</v>
      </c>
      <c r="J906">
        <v>69893</v>
      </c>
    </row>
    <row r="907" spans="1:10" x14ac:dyDescent="0.25">
      <c r="A907">
        <v>2018</v>
      </c>
      <c r="B907" t="s">
        <v>294</v>
      </c>
      <c r="C907" t="s">
        <v>303</v>
      </c>
      <c r="D907" t="s">
        <v>9</v>
      </c>
      <c r="E907" s="3">
        <v>671</v>
      </c>
      <c r="G907" s="1">
        <v>43234</v>
      </c>
      <c r="I907" s="2" t="s">
        <v>304</v>
      </c>
      <c r="J907">
        <v>69893</v>
      </c>
    </row>
    <row r="908" spans="1:10" x14ac:dyDescent="0.25">
      <c r="A908">
        <v>2018</v>
      </c>
      <c r="B908" t="s">
        <v>294</v>
      </c>
      <c r="C908" t="s">
        <v>303</v>
      </c>
      <c r="D908" t="s">
        <v>9</v>
      </c>
      <c r="E908" s="3">
        <v>671</v>
      </c>
      <c r="G908" s="1">
        <v>43234</v>
      </c>
      <c r="I908" s="2" t="s">
        <v>304</v>
      </c>
      <c r="J908">
        <v>69893</v>
      </c>
    </row>
    <row r="909" spans="1:10" x14ac:dyDescent="0.25">
      <c r="A909">
        <v>2018</v>
      </c>
      <c r="B909" t="s">
        <v>294</v>
      </c>
      <c r="C909" t="s">
        <v>303</v>
      </c>
      <c r="D909" t="s">
        <v>9</v>
      </c>
      <c r="E909" s="3">
        <v>1000</v>
      </c>
      <c r="G909" s="1">
        <v>43250</v>
      </c>
      <c r="I909" s="2" t="s">
        <v>304</v>
      </c>
      <c r="J909">
        <v>69893</v>
      </c>
    </row>
    <row r="910" spans="1:10" x14ac:dyDescent="0.25">
      <c r="A910">
        <v>2018</v>
      </c>
      <c r="B910" t="s">
        <v>294</v>
      </c>
      <c r="C910" t="s">
        <v>303</v>
      </c>
      <c r="D910" t="s">
        <v>9</v>
      </c>
      <c r="E910" s="3">
        <v>1000</v>
      </c>
      <c r="G910" s="1">
        <v>43250</v>
      </c>
      <c r="I910" s="2" t="s">
        <v>304</v>
      </c>
      <c r="J910">
        <v>69893</v>
      </c>
    </row>
    <row r="911" spans="1:10" x14ac:dyDescent="0.25">
      <c r="A911">
        <v>2018</v>
      </c>
      <c r="B911" t="s">
        <v>294</v>
      </c>
      <c r="C911" t="s">
        <v>303</v>
      </c>
      <c r="D911" t="s">
        <v>9</v>
      </c>
      <c r="E911" s="3">
        <v>1000</v>
      </c>
      <c r="G911" s="1">
        <v>43250</v>
      </c>
      <c r="I911" s="2" t="s">
        <v>304</v>
      </c>
      <c r="J911">
        <v>69893</v>
      </c>
    </row>
    <row r="912" spans="1:10" x14ac:dyDescent="0.25">
      <c r="A912">
        <v>2018</v>
      </c>
      <c r="B912" t="s">
        <v>285</v>
      </c>
      <c r="C912" t="s">
        <v>332</v>
      </c>
      <c r="D912" t="s">
        <v>29</v>
      </c>
      <c r="E912" s="3">
        <v>30473.75</v>
      </c>
      <c r="F912" t="s">
        <v>335</v>
      </c>
      <c r="G912" s="1">
        <v>43039</v>
      </c>
      <c r="I912" s="2" t="s">
        <v>334</v>
      </c>
      <c r="J912">
        <v>69874</v>
      </c>
    </row>
    <row r="913" spans="1:10" x14ac:dyDescent="0.25">
      <c r="A913">
        <v>2018</v>
      </c>
      <c r="B913" t="s">
        <v>285</v>
      </c>
      <c r="C913" t="s">
        <v>332</v>
      </c>
      <c r="D913" t="s">
        <v>29</v>
      </c>
      <c r="E913" s="3">
        <v>30473.75</v>
      </c>
      <c r="F913" t="s">
        <v>335</v>
      </c>
      <c r="G913" s="1">
        <v>43039</v>
      </c>
      <c r="I913" s="2" t="s">
        <v>334</v>
      </c>
      <c r="J913">
        <v>69874</v>
      </c>
    </row>
    <row r="914" spans="1:10" x14ac:dyDescent="0.25">
      <c r="A914">
        <v>2018</v>
      </c>
      <c r="B914" t="s">
        <v>294</v>
      </c>
      <c r="C914" t="s">
        <v>303</v>
      </c>
      <c r="D914" t="s">
        <v>9</v>
      </c>
      <c r="E914" s="3">
        <v>1200</v>
      </c>
      <c r="G914" s="1">
        <v>43269</v>
      </c>
      <c r="I914" s="2" t="s">
        <v>304</v>
      </c>
      <c r="J914">
        <v>69893</v>
      </c>
    </row>
    <row r="915" spans="1:10" x14ac:dyDescent="0.25">
      <c r="A915">
        <v>2018</v>
      </c>
      <c r="B915" t="s">
        <v>294</v>
      </c>
      <c r="C915" t="s">
        <v>303</v>
      </c>
      <c r="D915" t="s">
        <v>9</v>
      </c>
      <c r="E915" s="3">
        <v>1200</v>
      </c>
      <c r="G915" s="1">
        <v>43269</v>
      </c>
      <c r="I915" s="2" t="s">
        <v>304</v>
      </c>
      <c r="J915">
        <v>69893</v>
      </c>
    </row>
    <row r="916" spans="1:10" x14ac:dyDescent="0.25">
      <c r="A916">
        <v>2018</v>
      </c>
      <c r="B916" t="s">
        <v>294</v>
      </c>
      <c r="C916" t="s">
        <v>303</v>
      </c>
      <c r="D916" t="s">
        <v>9</v>
      </c>
      <c r="E916" s="3">
        <v>1200</v>
      </c>
      <c r="G916" s="1">
        <v>43269</v>
      </c>
      <c r="I916" s="2" t="s">
        <v>304</v>
      </c>
      <c r="J916">
        <v>69893</v>
      </c>
    </row>
    <row r="917" spans="1:10" x14ac:dyDescent="0.25">
      <c r="A917">
        <v>2018</v>
      </c>
      <c r="B917" t="s">
        <v>294</v>
      </c>
      <c r="C917" t="s">
        <v>303</v>
      </c>
      <c r="D917" t="s">
        <v>9</v>
      </c>
      <c r="E917" s="3">
        <v>1400</v>
      </c>
      <c r="G917" s="1">
        <v>43257</v>
      </c>
      <c r="I917" s="2" t="s">
        <v>304</v>
      </c>
      <c r="J917">
        <v>69893</v>
      </c>
    </row>
    <row r="918" spans="1:10" x14ac:dyDescent="0.25">
      <c r="A918">
        <v>2018</v>
      </c>
      <c r="B918" t="s">
        <v>294</v>
      </c>
      <c r="C918" t="s">
        <v>303</v>
      </c>
      <c r="D918" t="s">
        <v>9</v>
      </c>
      <c r="E918" s="3">
        <v>1400</v>
      </c>
      <c r="G918" s="1">
        <v>43257</v>
      </c>
      <c r="I918" s="2" t="s">
        <v>304</v>
      </c>
      <c r="J918">
        <v>69893</v>
      </c>
    </row>
    <row r="919" spans="1:10" x14ac:dyDescent="0.25">
      <c r="A919">
        <v>2018</v>
      </c>
      <c r="B919" t="s">
        <v>294</v>
      </c>
      <c r="C919" t="s">
        <v>303</v>
      </c>
      <c r="D919" t="s">
        <v>9</v>
      </c>
      <c r="E919" s="3">
        <v>1400</v>
      </c>
      <c r="G919" s="1">
        <v>43257</v>
      </c>
      <c r="I919" s="2" t="s">
        <v>304</v>
      </c>
      <c r="J919">
        <v>69893</v>
      </c>
    </row>
    <row r="920" spans="1:10" x14ac:dyDescent="0.25">
      <c r="A920">
        <v>2018</v>
      </c>
      <c r="B920" t="s">
        <v>294</v>
      </c>
      <c r="C920" t="s">
        <v>303</v>
      </c>
      <c r="D920" t="s">
        <v>9</v>
      </c>
      <c r="E920" s="3">
        <v>1500</v>
      </c>
      <c r="G920" s="1">
        <v>43269</v>
      </c>
      <c r="I920" s="2" t="s">
        <v>304</v>
      </c>
      <c r="J920">
        <v>69893</v>
      </c>
    </row>
    <row r="921" spans="1:10" x14ac:dyDescent="0.25">
      <c r="A921">
        <v>2018</v>
      </c>
      <c r="B921" t="s">
        <v>294</v>
      </c>
      <c r="C921" t="s">
        <v>303</v>
      </c>
      <c r="D921" t="s">
        <v>9</v>
      </c>
      <c r="E921" s="3">
        <v>1500</v>
      </c>
      <c r="G921" s="1">
        <v>43269</v>
      </c>
      <c r="I921" s="2" t="s">
        <v>304</v>
      </c>
      <c r="J921">
        <v>69893</v>
      </c>
    </row>
    <row r="922" spans="1:10" x14ac:dyDescent="0.25">
      <c r="A922">
        <v>2018</v>
      </c>
      <c r="B922" t="s">
        <v>294</v>
      </c>
      <c r="C922" t="s">
        <v>303</v>
      </c>
      <c r="D922" t="s">
        <v>9</v>
      </c>
      <c r="E922" s="3">
        <v>1500</v>
      </c>
      <c r="G922" s="1">
        <v>43436</v>
      </c>
      <c r="I922" s="2" t="s">
        <v>304</v>
      </c>
      <c r="J922">
        <v>69893</v>
      </c>
    </row>
    <row r="923" spans="1:10" x14ac:dyDescent="0.25">
      <c r="A923">
        <v>2018</v>
      </c>
      <c r="B923" t="s">
        <v>294</v>
      </c>
      <c r="C923" t="s">
        <v>303</v>
      </c>
      <c r="D923" t="s">
        <v>9</v>
      </c>
      <c r="E923" s="3">
        <v>1500</v>
      </c>
      <c r="G923" s="1">
        <v>43269</v>
      </c>
      <c r="I923" s="2" t="s">
        <v>304</v>
      </c>
      <c r="J923">
        <v>69893</v>
      </c>
    </row>
    <row r="924" spans="1:10" x14ac:dyDescent="0.25">
      <c r="A924">
        <v>2018</v>
      </c>
      <c r="B924" t="s">
        <v>294</v>
      </c>
      <c r="C924" t="s">
        <v>303</v>
      </c>
      <c r="D924" t="s">
        <v>9</v>
      </c>
      <c r="E924" s="3">
        <v>1537.5</v>
      </c>
      <c r="G924" s="1">
        <v>43228</v>
      </c>
      <c r="I924" s="2" t="s">
        <v>304</v>
      </c>
      <c r="J924">
        <v>69893</v>
      </c>
    </row>
    <row r="925" spans="1:10" x14ac:dyDescent="0.25">
      <c r="A925">
        <v>2018</v>
      </c>
      <c r="B925" t="s">
        <v>294</v>
      </c>
      <c r="C925" t="s">
        <v>303</v>
      </c>
      <c r="D925" t="s">
        <v>9</v>
      </c>
      <c r="E925" s="3">
        <v>1537.5</v>
      </c>
      <c r="G925" s="1">
        <v>43228</v>
      </c>
      <c r="I925" s="2" t="s">
        <v>304</v>
      </c>
      <c r="J925">
        <v>69893</v>
      </c>
    </row>
    <row r="926" spans="1:10" x14ac:dyDescent="0.25">
      <c r="A926">
        <v>2018</v>
      </c>
      <c r="B926" t="s">
        <v>294</v>
      </c>
      <c r="C926" t="s">
        <v>303</v>
      </c>
      <c r="D926" t="s">
        <v>9</v>
      </c>
      <c r="E926" s="3">
        <v>1537.5</v>
      </c>
      <c r="G926" s="1">
        <v>43228</v>
      </c>
      <c r="I926" s="2" t="s">
        <v>304</v>
      </c>
      <c r="J926">
        <v>69893</v>
      </c>
    </row>
    <row r="927" spans="1:10" x14ac:dyDescent="0.25">
      <c r="A927">
        <v>2018</v>
      </c>
      <c r="B927" t="s">
        <v>294</v>
      </c>
      <c r="C927" t="s">
        <v>303</v>
      </c>
      <c r="D927" t="s">
        <v>9</v>
      </c>
      <c r="E927" s="3">
        <v>1537.5</v>
      </c>
      <c r="G927" s="1">
        <v>43366</v>
      </c>
      <c r="I927" s="2" t="s">
        <v>304</v>
      </c>
      <c r="J927">
        <v>69893</v>
      </c>
    </row>
    <row r="928" spans="1:10" x14ac:dyDescent="0.25">
      <c r="A928">
        <v>2018</v>
      </c>
      <c r="B928" t="s">
        <v>294</v>
      </c>
      <c r="C928" t="s">
        <v>303</v>
      </c>
      <c r="D928" t="s">
        <v>9</v>
      </c>
      <c r="E928" s="3">
        <v>1537.5</v>
      </c>
      <c r="G928" s="1">
        <v>43367</v>
      </c>
      <c r="I928" s="2" t="s">
        <v>304</v>
      </c>
      <c r="J928">
        <v>69893</v>
      </c>
    </row>
    <row r="929" spans="1:10" x14ac:dyDescent="0.25">
      <c r="A929">
        <v>2018</v>
      </c>
      <c r="B929" t="s">
        <v>294</v>
      </c>
      <c r="C929" t="s">
        <v>303</v>
      </c>
      <c r="D929" t="s">
        <v>9</v>
      </c>
      <c r="E929" s="3">
        <v>1537.5</v>
      </c>
      <c r="G929" s="1">
        <v>43228</v>
      </c>
      <c r="I929" s="2" t="s">
        <v>304</v>
      </c>
      <c r="J929">
        <v>69893</v>
      </c>
    </row>
    <row r="930" spans="1:10" x14ac:dyDescent="0.25">
      <c r="A930">
        <v>2018</v>
      </c>
      <c r="B930" t="s">
        <v>294</v>
      </c>
      <c r="C930" t="s">
        <v>303</v>
      </c>
      <c r="D930" t="s">
        <v>9</v>
      </c>
      <c r="E930" s="3">
        <v>1537.5</v>
      </c>
      <c r="G930" s="1">
        <v>43366</v>
      </c>
      <c r="I930" s="2" t="s">
        <v>304</v>
      </c>
      <c r="J930">
        <v>69893</v>
      </c>
    </row>
    <row r="931" spans="1:10" x14ac:dyDescent="0.25">
      <c r="A931">
        <v>2018</v>
      </c>
      <c r="B931" t="s">
        <v>294</v>
      </c>
      <c r="C931" t="s">
        <v>303</v>
      </c>
      <c r="D931" t="s">
        <v>9</v>
      </c>
      <c r="E931" s="3">
        <v>2144</v>
      </c>
      <c r="G931" s="1">
        <v>43363</v>
      </c>
      <c r="I931" s="2" t="s">
        <v>304</v>
      </c>
      <c r="J931">
        <v>69893</v>
      </c>
    </row>
    <row r="932" spans="1:10" x14ac:dyDescent="0.25">
      <c r="A932">
        <v>2018</v>
      </c>
      <c r="B932" t="s">
        <v>294</v>
      </c>
      <c r="C932" t="s">
        <v>303</v>
      </c>
      <c r="D932" t="s">
        <v>9</v>
      </c>
      <c r="E932" s="3">
        <v>2144</v>
      </c>
      <c r="G932" s="1">
        <v>43363</v>
      </c>
      <c r="I932" s="2" t="s">
        <v>304</v>
      </c>
      <c r="J932">
        <v>69893</v>
      </c>
    </row>
    <row r="933" spans="1:10" x14ac:dyDescent="0.25">
      <c r="A933">
        <v>2018</v>
      </c>
      <c r="B933" t="s">
        <v>294</v>
      </c>
      <c r="C933" t="s">
        <v>303</v>
      </c>
      <c r="D933" t="s">
        <v>9</v>
      </c>
      <c r="E933" s="3">
        <v>2144</v>
      </c>
      <c r="G933" s="1">
        <v>43364</v>
      </c>
      <c r="I933" s="2" t="s">
        <v>304</v>
      </c>
      <c r="J933">
        <v>69893</v>
      </c>
    </row>
    <row r="934" spans="1:10" x14ac:dyDescent="0.25">
      <c r="A934">
        <v>2018</v>
      </c>
      <c r="B934" t="s">
        <v>294</v>
      </c>
      <c r="C934" t="s">
        <v>303</v>
      </c>
      <c r="D934" t="s">
        <v>9</v>
      </c>
      <c r="E934" s="3">
        <v>2390</v>
      </c>
      <c r="G934" s="1">
        <v>43234</v>
      </c>
      <c r="I934" s="2" t="s">
        <v>304</v>
      </c>
      <c r="J934">
        <v>69893</v>
      </c>
    </row>
    <row r="935" spans="1:10" x14ac:dyDescent="0.25">
      <c r="A935">
        <v>2018</v>
      </c>
      <c r="B935" t="s">
        <v>294</v>
      </c>
      <c r="C935" t="s">
        <v>303</v>
      </c>
      <c r="D935" t="s">
        <v>9</v>
      </c>
      <c r="E935" s="3">
        <v>2390</v>
      </c>
      <c r="G935" s="1">
        <v>43234</v>
      </c>
      <c r="I935" s="2" t="s">
        <v>304</v>
      </c>
      <c r="J935">
        <v>69893</v>
      </c>
    </row>
    <row r="936" spans="1:10" x14ac:dyDescent="0.25">
      <c r="A936">
        <v>2018</v>
      </c>
      <c r="B936" t="s">
        <v>294</v>
      </c>
      <c r="C936" t="s">
        <v>303</v>
      </c>
      <c r="D936" t="s">
        <v>9</v>
      </c>
      <c r="E936" s="3">
        <v>2390</v>
      </c>
      <c r="G936" s="1">
        <v>43234</v>
      </c>
      <c r="I936" s="2" t="s">
        <v>304</v>
      </c>
      <c r="J936">
        <v>69893</v>
      </c>
    </row>
    <row r="937" spans="1:10" x14ac:dyDescent="0.25">
      <c r="A937">
        <v>2018</v>
      </c>
      <c r="B937" t="s">
        <v>294</v>
      </c>
      <c r="C937" t="s">
        <v>303</v>
      </c>
      <c r="D937" t="s">
        <v>9</v>
      </c>
      <c r="E937" s="3">
        <v>2390</v>
      </c>
      <c r="G937" s="1">
        <v>43234</v>
      </c>
      <c r="I937" s="2" t="s">
        <v>304</v>
      </c>
      <c r="J937">
        <v>69893</v>
      </c>
    </row>
    <row r="938" spans="1:10" x14ac:dyDescent="0.25">
      <c r="A938">
        <v>2018</v>
      </c>
      <c r="B938" t="s">
        <v>294</v>
      </c>
      <c r="C938" t="s">
        <v>303</v>
      </c>
      <c r="D938" t="s">
        <v>9</v>
      </c>
      <c r="E938" s="3">
        <v>2460</v>
      </c>
      <c r="G938" s="1">
        <v>43228</v>
      </c>
      <c r="I938" s="2" t="s">
        <v>304</v>
      </c>
      <c r="J938">
        <v>69893</v>
      </c>
    </row>
    <row r="939" spans="1:10" x14ac:dyDescent="0.25">
      <c r="A939">
        <v>2018</v>
      </c>
      <c r="B939" t="s">
        <v>294</v>
      </c>
      <c r="C939" t="s">
        <v>303</v>
      </c>
      <c r="D939" t="s">
        <v>9</v>
      </c>
      <c r="E939" s="3">
        <v>2460</v>
      </c>
      <c r="G939" s="1">
        <v>43366</v>
      </c>
      <c r="I939" s="2" t="s">
        <v>304</v>
      </c>
      <c r="J939">
        <v>69893</v>
      </c>
    </row>
    <row r="940" spans="1:10" x14ac:dyDescent="0.25">
      <c r="A940">
        <v>2018</v>
      </c>
      <c r="B940" t="s">
        <v>294</v>
      </c>
      <c r="C940" t="s">
        <v>303</v>
      </c>
      <c r="D940" t="s">
        <v>9</v>
      </c>
      <c r="E940" s="3">
        <v>2460</v>
      </c>
      <c r="G940" s="1">
        <v>43228</v>
      </c>
      <c r="I940" s="2" t="s">
        <v>304</v>
      </c>
      <c r="J940">
        <v>69893</v>
      </c>
    </row>
    <row r="941" spans="1:10" x14ac:dyDescent="0.25">
      <c r="A941">
        <v>2018</v>
      </c>
      <c r="B941" t="s">
        <v>294</v>
      </c>
      <c r="C941" t="s">
        <v>303</v>
      </c>
      <c r="D941" t="s">
        <v>9</v>
      </c>
      <c r="E941" s="3">
        <v>2460</v>
      </c>
      <c r="G941" s="1">
        <v>43228</v>
      </c>
      <c r="I941" s="2" t="s">
        <v>304</v>
      </c>
      <c r="J941">
        <v>69893</v>
      </c>
    </row>
    <row r="942" spans="1:10" x14ac:dyDescent="0.25">
      <c r="A942">
        <v>2018</v>
      </c>
      <c r="B942" t="s">
        <v>294</v>
      </c>
      <c r="C942" t="s">
        <v>303</v>
      </c>
      <c r="D942" t="s">
        <v>9</v>
      </c>
      <c r="E942" s="3">
        <v>2460</v>
      </c>
      <c r="G942" s="1">
        <v>43366</v>
      </c>
      <c r="I942" s="2" t="s">
        <v>304</v>
      </c>
      <c r="J942">
        <v>69893</v>
      </c>
    </row>
    <row r="943" spans="1:10" x14ac:dyDescent="0.25">
      <c r="A943">
        <v>2018</v>
      </c>
      <c r="B943" t="s">
        <v>294</v>
      </c>
      <c r="C943" t="s">
        <v>303</v>
      </c>
      <c r="D943" t="s">
        <v>9</v>
      </c>
      <c r="E943" s="3">
        <v>2460</v>
      </c>
      <c r="G943" s="1">
        <v>43367</v>
      </c>
      <c r="I943" s="2" t="s">
        <v>304</v>
      </c>
      <c r="J943">
        <v>69893</v>
      </c>
    </row>
    <row r="944" spans="1:10" x14ac:dyDescent="0.25">
      <c r="A944">
        <v>2018</v>
      </c>
      <c r="B944" t="s">
        <v>294</v>
      </c>
      <c r="C944" t="s">
        <v>303</v>
      </c>
      <c r="D944" t="s">
        <v>9</v>
      </c>
      <c r="E944" s="3">
        <v>2460</v>
      </c>
      <c r="G944" s="1">
        <v>43228</v>
      </c>
      <c r="I944" s="2" t="s">
        <v>304</v>
      </c>
      <c r="J944">
        <v>69893</v>
      </c>
    </row>
    <row r="945" spans="1:10" x14ac:dyDescent="0.25">
      <c r="A945">
        <v>2018</v>
      </c>
      <c r="B945" t="s">
        <v>294</v>
      </c>
      <c r="C945" t="s">
        <v>303</v>
      </c>
      <c r="D945" t="s">
        <v>9</v>
      </c>
      <c r="E945" s="3">
        <v>2688.2</v>
      </c>
      <c r="G945" s="1">
        <v>43436</v>
      </c>
      <c r="I945" s="2" t="s">
        <v>304</v>
      </c>
      <c r="J945">
        <v>69893</v>
      </c>
    </row>
    <row r="946" spans="1:10" x14ac:dyDescent="0.25">
      <c r="A946">
        <v>2018</v>
      </c>
      <c r="B946" t="s">
        <v>294</v>
      </c>
      <c r="C946" t="s">
        <v>303</v>
      </c>
      <c r="D946" t="s">
        <v>9</v>
      </c>
      <c r="E946" s="3">
        <v>2727</v>
      </c>
      <c r="G946" s="1">
        <v>43269</v>
      </c>
      <c r="I946" s="2" t="s">
        <v>304</v>
      </c>
      <c r="J946">
        <v>69893</v>
      </c>
    </row>
    <row r="947" spans="1:10" x14ac:dyDescent="0.25">
      <c r="A947">
        <v>2018</v>
      </c>
      <c r="B947" t="s">
        <v>294</v>
      </c>
      <c r="C947" t="s">
        <v>303</v>
      </c>
      <c r="D947" t="s">
        <v>9</v>
      </c>
      <c r="E947" s="3">
        <v>2727</v>
      </c>
      <c r="G947" s="1">
        <v>43269</v>
      </c>
      <c r="I947" s="2" t="s">
        <v>304</v>
      </c>
      <c r="J947">
        <v>69893</v>
      </c>
    </row>
    <row r="948" spans="1:10" x14ac:dyDescent="0.25">
      <c r="A948">
        <v>2018</v>
      </c>
      <c r="B948" t="s">
        <v>294</v>
      </c>
      <c r="C948" t="s">
        <v>303</v>
      </c>
      <c r="D948" t="s">
        <v>9</v>
      </c>
      <c r="E948" s="3">
        <v>2727</v>
      </c>
      <c r="G948" s="1">
        <v>43269</v>
      </c>
      <c r="I948" s="2" t="s">
        <v>304</v>
      </c>
      <c r="J948">
        <v>69893</v>
      </c>
    </row>
    <row r="949" spans="1:10" x14ac:dyDescent="0.25">
      <c r="A949">
        <v>2018</v>
      </c>
      <c r="B949" t="s">
        <v>294</v>
      </c>
      <c r="C949" t="s">
        <v>303</v>
      </c>
      <c r="D949" t="s">
        <v>9</v>
      </c>
      <c r="E949" s="3">
        <v>3600</v>
      </c>
      <c r="G949" s="1">
        <v>43436</v>
      </c>
      <c r="I949" s="2" t="s">
        <v>304</v>
      </c>
      <c r="J949">
        <v>69893</v>
      </c>
    </row>
    <row r="950" spans="1:10" x14ac:dyDescent="0.25">
      <c r="A950">
        <v>2018</v>
      </c>
      <c r="B950" t="s">
        <v>294</v>
      </c>
      <c r="C950" t="s">
        <v>303</v>
      </c>
      <c r="D950" t="s">
        <v>9</v>
      </c>
      <c r="E950" s="3">
        <v>4000</v>
      </c>
      <c r="G950" s="1">
        <v>42997</v>
      </c>
      <c r="I950" s="2" t="s">
        <v>304</v>
      </c>
      <c r="J950">
        <v>69893</v>
      </c>
    </row>
    <row r="951" spans="1:10" x14ac:dyDescent="0.25">
      <c r="A951">
        <v>2018</v>
      </c>
      <c r="B951" t="s">
        <v>294</v>
      </c>
      <c r="C951" t="s">
        <v>303</v>
      </c>
      <c r="D951" t="s">
        <v>9</v>
      </c>
      <c r="E951" s="3">
        <v>4000</v>
      </c>
      <c r="G951" s="1">
        <v>42997</v>
      </c>
      <c r="I951" s="2" t="s">
        <v>304</v>
      </c>
      <c r="J951">
        <v>69893</v>
      </c>
    </row>
    <row r="952" spans="1:10" x14ac:dyDescent="0.25">
      <c r="A952">
        <v>2018</v>
      </c>
      <c r="B952" t="s">
        <v>294</v>
      </c>
      <c r="C952" t="s">
        <v>303</v>
      </c>
      <c r="D952" t="s">
        <v>9</v>
      </c>
      <c r="E952" s="3">
        <v>4000</v>
      </c>
      <c r="G952" s="1">
        <v>42997</v>
      </c>
      <c r="I952" s="2" t="s">
        <v>304</v>
      </c>
      <c r="J952">
        <v>69893</v>
      </c>
    </row>
    <row r="953" spans="1:10" x14ac:dyDescent="0.25">
      <c r="A953">
        <v>2018</v>
      </c>
      <c r="B953" t="s">
        <v>294</v>
      </c>
      <c r="C953" t="s">
        <v>303</v>
      </c>
      <c r="D953" t="s">
        <v>9</v>
      </c>
      <c r="E953" s="3">
        <v>4000</v>
      </c>
      <c r="G953" s="1">
        <v>42997</v>
      </c>
      <c r="I953" s="2" t="s">
        <v>304</v>
      </c>
      <c r="J953">
        <v>69893</v>
      </c>
    </row>
    <row r="954" spans="1:10" x14ac:dyDescent="0.25">
      <c r="A954">
        <v>2018</v>
      </c>
      <c r="B954" t="s">
        <v>294</v>
      </c>
      <c r="C954" t="s">
        <v>303</v>
      </c>
      <c r="D954" t="s">
        <v>9</v>
      </c>
      <c r="E954" s="3">
        <v>4000</v>
      </c>
      <c r="G954" s="1">
        <v>42997</v>
      </c>
      <c r="I954" s="2" t="s">
        <v>304</v>
      </c>
      <c r="J954">
        <v>69893</v>
      </c>
    </row>
    <row r="955" spans="1:10" x14ac:dyDescent="0.25">
      <c r="A955">
        <v>2018</v>
      </c>
      <c r="B955" t="s">
        <v>294</v>
      </c>
      <c r="C955" t="s">
        <v>303</v>
      </c>
      <c r="D955" t="s">
        <v>9</v>
      </c>
      <c r="E955" s="3">
        <v>4000</v>
      </c>
      <c r="G955" s="1">
        <v>42997</v>
      </c>
      <c r="I955" s="2" t="s">
        <v>304</v>
      </c>
      <c r="J955">
        <v>69893</v>
      </c>
    </row>
    <row r="956" spans="1:10" x14ac:dyDescent="0.25">
      <c r="A956">
        <v>2018</v>
      </c>
      <c r="B956" t="s">
        <v>294</v>
      </c>
      <c r="C956" t="s">
        <v>303</v>
      </c>
      <c r="D956" t="s">
        <v>9</v>
      </c>
      <c r="E956" s="3">
        <v>4000</v>
      </c>
      <c r="G956" s="1">
        <v>42997</v>
      </c>
      <c r="I956" s="2" t="s">
        <v>304</v>
      </c>
      <c r="J956">
        <v>69893</v>
      </c>
    </row>
    <row r="957" spans="1:10" x14ac:dyDescent="0.25">
      <c r="A957">
        <v>2018</v>
      </c>
      <c r="B957" t="s">
        <v>294</v>
      </c>
      <c r="C957" t="s">
        <v>303</v>
      </c>
      <c r="D957" t="s">
        <v>9</v>
      </c>
      <c r="E957" s="3">
        <v>4000</v>
      </c>
      <c r="G957" s="1">
        <v>42997</v>
      </c>
      <c r="I957" s="2" t="s">
        <v>304</v>
      </c>
      <c r="J957">
        <v>69893</v>
      </c>
    </row>
    <row r="958" spans="1:10" x14ac:dyDescent="0.25">
      <c r="A958">
        <v>2018</v>
      </c>
      <c r="B958" t="s">
        <v>294</v>
      </c>
      <c r="C958" t="s">
        <v>303</v>
      </c>
      <c r="D958" t="s">
        <v>9</v>
      </c>
      <c r="E958" s="3">
        <v>4000</v>
      </c>
      <c r="G958" s="1">
        <v>42997</v>
      </c>
      <c r="I958" s="2" t="s">
        <v>304</v>
      </c>
      <c r="J958">
        <v>69893</v>
      </c>
    </row>
    <row r="959" spans="1:10" x14ac:dyDescent="0.25">
      <c r="A959">
        <v>2018</v>
      </c>
      <c r="B959" t="s">
        <v>294</v>
      </c>
      <c r="C959" t="s">
        <v>303</v>
      </c>
      <c r="D959" t="s">
        <v>9</v>
      </c>
      <c r="E959" s="3">
        <v>4100</v>
      </c>
      <c r="G959" s="1">
        <v>43366</v>
      </c>
      <c r="I959" s="2" t="s">
        <v>304</v>
      </c>
      <c r="J959">
        <v>69893</v>
      </c>
    </row>
    <row r="960" spans="1:10" x14ac:dyDescent="0.25">
      <c r="A960">
        <v>2018</v>
      </c>
      <c r="B960" t="s">
        <v>294</v>
      </c>
      <c r="C960" t="s">
        <v>303</v>
      </c>
      <c r="D960" t="s">
        <v>9</v>
      </c>
      <c r="E960" s="3">
        <v>4100</v>
      </c>
      <c r="G960" s="1">
        <v>43228</v>
      </c>
      <c r="I960" s="2" t="s">
        <v>304</v>
      </c>
      <c r="J960">
        <v>69893</v>
      </c>
    </row>
    <row r="961" spans="1:10" x14ac:dyDescent="0.25">
      <c r="A961">
        <v>2018</v>
      </c>
      <c r="B961" t="s">
        <v>294</v>
      </c>
      <c r="C961" t="s">
        <v>303</v>
      </c>
      <c r="D961" t="s">
        <v>9</v>
      </c>
      <c r="E961" s="3">
        <v>4100</v>
      </c>
      <c r="G961" s="1">
        <v>43228</v>
      </c>
      <c r="I961" s="2" t="s">
        <v>304</v>
      </c>
      <c r="J961">
        <v>69893</v>
      </c>
    </row>
    <row r="962" spans="1:10" x14ac:dyDescent="0.25">
      <c r="A962">
        <v>2018</v>
      </c>
      <c r="B962" t="s">
        <v>294</v>
      </c>
      <c r="C962" t="s">
        <v>303</v>
      </c>
      <c r="D962" t="s">
        <v>9</v>
      </c>
      <c r="E962" s="3">
        <v>4100</v>
      </c>
      <c r="G962" s="1">
        <v>43228</v>
      </c>
      <c r="I962" s="2" t="s">
        <v>304</v>
      </c>
      <c r="J962">
        <v>69893</v>
      </c>
    </row>
    <row r="963" spans="1:10" x14ac:dyDescent="0.25">
      <c r="A963">
        <v>2018</v>
      </c>
      <c r="B963" t="s">
        <v>294</v>
      </c>
      <c r="C963" t="s">
        <v>303</v>
      </c>
      <c r="D963" t="s">
        <v>9</v>
      </c>
      <c r="E963" s="3">
        <v>4100</v>
      </c>
      <c r="G963" s="1">
        <v>43366</v>
      </c>
      <c r="I963" s="2" t="s">
        <v>304</v>
      </c>
      <c r="J963">
        <v>69893</v>
      </c>
    </row>
    <row r="964" spans="1:10" x14ac:dyDescent="0.25">
      <c r="A964">
        <v>2018</v>
      </c>
      <c r="B964" t="s">
        <v>294</v>
      </c>
      <c r="C964" t="s">
        <v>303</v>
      </c>
      <c r="D964" t="s">
        <v>9</v>
      </c>
      <c r="E964" s="3">
        <v>4100</v>
      </c>
      <c r="G964" s="1">
        <v>43367</v>
      </c>
      <c r="I964" s="2" t="s">
        <v>304</v>
      </c>
      <c r="J964">
        <v>69893</v>
      </c>
    </row>
    <row r="965" spans="1:10" x14ac:dyDescent="0.25">
      <c r="A965">
        <v>2018</v>
      </c>
      <c r="B965" t="s">
        <v>294</v>
      </c>
      <c r="C965" t="s">
        <v>303</v>
      </c>
      <c r="D965" t="s">
        <v>9</v>
      </c>
      <c r="E965" s="3">
        <v>4100</v>
      </c>
      <c r="G965" s="1">
        <v>43228</v>
      </c>
      <c r="I965" s="2" t="s">
        <v>304</v>
      </c>
      <c r="J965">
        <v>69893</v>
      </c>
    </row>
    <row r="966" spans="1:10" x14ac:dyDescent="0.25">
      <c r="A966">
        <v>2018</v>
      </c>
      <c r="B966" t="s">
        <v>294</v>
      </c>
      <c r="C966" t="s">
        <v>303</v>
      </c>
      <c r="D966" t="s">
        <v>9</v>
      </c>
      <c r="E966" s="3">
        <v>4173</v>
      </c>
      <c r="G966" s="1">
        <v>42997</v>
      </c>
      <c r="I966" s="2" t="s">
        <v>304</v>
      </c>
      <c r="J966">
        <v>69893</v>
      </c>
    </row>
    <row r="967" spans="1:10" x14ac:dyDescent="0.25">
      <c r="A967">
        <v>2018</v>
      </c>
      <c r="B967" t="s">
        <v>294</v>
      </c>
      <c r="C967" t="s">
        <v>303</v>
      </c>
      <c r="D967" t="s">
        <v>9</v>
      </c>
      <c r="E967" s="3">
        <v>4173</v>
      </c>
      <c r="G967" s="1">
        <v>42997</v>
      </c>
      <c r="I967" s="2" t="s">
        <v>304</v>
      </c>
      <c r="J967">
        <v>69893</v>
      </c>
    </row>
    <row r="968" spans="1:10" x14ac:dyDescent="0.25">
      <c r="A968">
        <v>2018</v>
      </c>
      <c r="B968" t="s">
        <v>294</v>
      </c>
      <c r="C968" t="s">
        <v>303</v>
      </c>
      <c r="D968" t="s">
        <v>9</v>
      </c>
      <c r="E968" s="3">
        <v>4173</v>
      </c>
      <c r="G968" s="1">
        <v>42997</v>
      </c>
      <c r="I968" s="2" t="s">
        <v>304</v>
      </c>
      <c r="J968">
        <v>69893</v>
      </c>
    </row>
    <row r="969" spans="1:10" x14ac:dyDescent="0.25">
      <c r="A969">
        <v>2018</v>
      </c>
      <c r="B969" t="s">
        <v>294</v>
      </c>
      <c r="C969" t="s">
        <v>303</v>
      </c>
      <c r="D969" t="s">
        <v>9</v>
      </c>
      <c r="E969" s="3">
        <v>4173</v>
      </c>
      <c r="G969" s="1">
        <v>42997</v>
      </c>
      <c r="I969" s="2" t="s">
        <v>304</v>
      </c>
      <c r="J969">
        <v>69893</v>
      </c>
    </row>
    <row r="970" spans="1:10" x14ac:dyDescent="0.25">
      <c r="A970">
        <v>2018</v>
      </c>
      <c r="B970" t="s">
        <v>294</v>
      </c>
      <c r="C970" t="s">
        <v>303</v>
      </c>
      <c r="D970" t="s">
        <v>9</v>
      </c>
      <c r="E970" s="3">
        <v>4173</v>
      </c>
      <c r="G970" s="1">
        <v>42997</v>
      </c>
      <c r="I970" s="2" t="s">
        <v>304</v>
      </c>
      <c r="J970">
        <v>69893</v>
      </c>
    </row>
    <row r="971" spans="1:10" x14ac:dyDescent="0.25">
      <c r="A971">
        <v>2018</v>
      </c>
      <c r="B971" t="s">
        <v>294</v>
      </c>
      <c r="C971" t="s">
        <v>303</v>
      </c>
      <c r="D971" t="s">
        <v>9</v>
      </c>
      <c r="E971" s="3">
        <v>4173</v>
      </c>
      <c r="G971" s="1">
        <v>42997</v>
      </c>
      <c r="I971" s="2" t="s">
        <v>304</v>
      </c>
      <c r="J971">
        <v>69893</v>
      </c>
    </row>
    <row r="972" spans="1:10" x14ac:dyDescent="0.25">
      <c r="A972">
        <v>2018</v>
      </c>
      <c r="B972" t="s">
        <v>294</v>
      </c>
      <c r="C972" t="s">
        <v>303</v>
      </c>
      <c r="D972" t="s">
        <v>9</v>
      </c>
      <c r="E972" s="3">
        <v>4173</v>
      </c>
      <c r="G972" s="1">
        <v>42997</v>
      </c>
      <c r="I972" s="2" t="s">
        <v>304</v>
      </c>
      <c r="J972">
        <v>69893</v>
      </c>
    </row>
    <row r="973" spans="1:10" x14ac:dyDescent="0.25">
      <c r="A973">
        <v>2018</v>
      </c>
      <c r="B973" t="s">
        <v>294</v>
      </c>
      <c r="C973" t="s">
        <v>303</v>
      </c>
      <c r="D973" t="s">
        <v>9</v>
      </c>
      <c r="E973" s="3">
        <v>4173</v>
      </c>
      <c r="G973" s="1">
        <v>42997</v>
      </c>
      <c r="I973" s="2" t="s">
        <v>304</v>
      </c>
      <c r="J973">
        <v>69893</v>
      </c>
    </row>
    <row r="974" spans="1:10" x14ac:dyDescent="0.25">
      <c r="A974">
        <v>2018</v>
      </c>
      <c r="B974" t="s">
        <v>294</v>
      </c>
      <c r="C974" t="s">
        <v>303</v>
      </c>
      <c r="D974" t="s">
        <v>9</v>
      </c>
      <c r="E974" s="3">
        <v>4173</v>
      </c>
      <c r="G974" s="1">
        <v>42997</v>
      </c>
      <c r="I974" s="2" t="s">
        <v>304</v>
      </c>
      <c r="J974">
        <v>69893</v>
      </c>
    </row>
    <row r="975" spans="1:10" x14ac:dyDescent="0.25">
      <c r="A975">
        <v>2018</v>
      </c>
      <c r="B975" t="s">
        <v>294</v>
      </c>
      <c r="C975" t="s">
        <v>303</v>
      </c>
      <c r="D975" t="s">
        <v>9</v>
      </c>
      <c r="E975" s="3">
        <v>4500</v>
      </c>
      <c r="G975" s="1">
        <v>43436</v>
      </c>
      <c r="I975" s="2" t="s">
        <v>304</v>
      </c>
      <c r="J975">
        <v>69893</v>
      </c>
    </row>
    <row r="976" spans="1:10" x14ac:dyDescent="0.25">
      <c r="A976">
        <v>2018</v>
      </c>
      <c r="B976" t="s">
        <v>294</v>
      </c>
      <c r="C976" t="s">
        <v>303</v>
      </c>
      <c r="D976" t="s">
        <v>9</v>
      </c>
      <c r="E976" s="3">
        <v>4987.41</v>
      </c>
      <c r="G976" s="1">
        <v>43363</v>
      </c>
      <c r="I976" s="2" t="s">
        <v>304</v>
      </c>
      <c r="J976">
        <v>69893</v>
      </c>
    </row>
    <row r="977" spans="1:10" x14ac:dyDescent="0.25">
      <c r="A977">
        <v>2018</v>
      </c>
      <c r="B977" t="s">
        <v>294</v>
      </c>
      <c r="C977" t="s">
        <v>303</v>
      </c>
      <c r="D977" t="s">
        <v>9</v>
      </c>
      <c r="E977" s="3">
        <v>4987.41</v>
      </c>
      <c r="G977" s="1">
        <v>43363</v>
      </c>
      <c r="I977" s="2" t="s">
        <v>304</v>
      </c>
      <c r="J977">
        <v>69893</v>
      </c>
    </row>
    <row r="978" spans="1:10" x14ac:dyDescent="0.25">
      <c r="A978">
        <v>2018</v>
      </c>
      <c r="B978" t="s">
        <v>294</v>
      </c>
      <c r="C978" t="s">
        <v>303</v>
      </c>
      <c r="D978" t="s">
        <v>9</v>
      </c>
      <c r="E978" s="3">
        <v>4987.41</v>
      </c>
      <c r="G978" s="1">
        <v>43364</v>
      </c>
      <c r="I978" s="2" t="s">
        <v>304</v>
      </c>
      <c r="J978">
        <v>69893</v>
      </c>
    </row>
    <row r="979" spans="1:10" x14ac:dyDescent="0.25">
      <c r="A979">
        <v>2018</v>
      </c>
      <c r="B979" t="s">
        <v>294</v>
      </c>
      <c r="C979" t="s">
        <v>303</v>
      </c>
      <c r="D979" t="s">
        <v>9</v>
      </c>
      <c r="E979" s="3">
        <v>6055</v>
      </c>
      <c r="G979" s="1">
        <v>43318</v>
      </c>
      <c r="I979" s="2" t="s">
        <v>304</v>
      </c>
      <c r="J979">
        <v>69893</v>
      </c>
    </row>
    <row r="980" spans="1:10" x14ac:dyDescent="0.25">
      <c r="A980">
        <v>2018</v>
      </c>
      <c r="B980" t="s">
        <v>294</v>
      </c>
      <c r="C980" t="s">
        <v>303</v>
      </c>
      <c r="D980" t="s">
        <v>9</v>
      </c>
      <c r="E980" s="3">
        <v>6055</v>
      </c>
      <c r="G980" s="1">
        <v>43319</v>
      </c>
      <c r="I980" s="2" t="s">
        <v>304</v>
      </c>
      <c r="J980">
        <v>69893</v>
      </c>
    </row>
    <row r="981" spans="1:10" x14ac:dyDescent="0.25">
      <c r="A981">
        <v>2018</v>
      </c>
      <c r="B981" t="s">
        <v>294</v>
      </c>
      <c r="C981" t="s">
        <v>303</v>
      </c>
      <c r="D981" t="s">
        <v>9</v>
      </c>
      <c r="E981" s="3">
        <v>6055</v>
      </c>
      <c r="G981" s="1">
        <v>43318</v>
      </c>
      <c r="I981" s="2" t="s">
        <v>304</v>
      </c>
      <c r="J981">
        <v>69893</v>
      </c>
    </row>
    <row r="982" spans="1:10" x14ac:dyDescent="0.25">
      <c r="A982">
        <v>2018</v>
      </c>
      <c r="B982" t="s">
        <v>294</v>
      </c>
      <c r="C982" t="s">
        <v>303</v>
      </c>
      <c r="D982" t="s">
        <v>9</v>
      </c>
      <c r="E982" s="3">
        <v>7200</v>
      </c>
      <c r="G982" s="1">
        <v>43366</v>
      </c>
      <c r="I982" s="2" t="s">
        <v>304</v>
      </c>
      <c r="J982">
        <v>69893</v>
      </c>
    </row>
    <row r="983" spans="1:10" x14ac:dyDescent="0.25">
      <c r="A983">
        <v>2018</v>
      </c>
      <c r="B983" t="s">
        <v>294</v>
      </c>
      <c r="C983" t="s">
        <v>303</v>
      </c>
      <c r="D983" t="s">
        <v>9</v>
      </c>
      <c r="E983" s="3">
        <v>7200</v>
      </c>
      <c r="G983" s="1">
        <v>43366</v>
      </c>
      <c r="I983" s="2" t="s">
        <v>304</v>
      </c>
      <c r="J983">
        <v>69893</v>
      </c>
    </row>
    <row r="984" spans="1:10" x14ac:dyDescent="0.25">
      <c r="A984">
        <v>2018</v>
      </c>
      <c r="B984" t="s">
        <v>294</v>
      </c>
      <c r="C984" t="s">
        <v>303</v>
      </c>
      <c r="D984" t="s">
        <v>9</v>
      </c>
      <c r="E984" s="3">
        <v>7200</v>
      </c>
      <c r="G984" s="1">
        <v>43228</v>
      </c>
      <c r="I984" s="2" t="s">
        <v>304</v>
      </c>
      <c r="J984">
        <v>69893</v>
      </c>
    </row>
    <row r="985" spans="1:10" x14ac:dyDescent="0.25">
      <c r="A985">
        <v>2018</v>
      </c>
      <c r="B985" t="s">
        <v>294</v>
      </c>
      <c r="C985" t="s">
        <v>303</v>
      </c>
      <c r="D985" t="s">
        <v>9</v>
      </c>
      <c r="E985" s="3">
        <v>7200</v>
      </c>
      <c r="G985" s="1">
        <v>43228</v>
      </c>
      <c r="I985" s="2" t="s">
        <v>304</v>
      </c>
      <c r="J985">
        <v>69893</v>
      </c>
    </row>
    <row r="986" spans="1:10" x14ac:dyDescent="0.25">
      <c r="A986">
        <v>2018</v>
      </c>
      <c r="B986" t="s">
        <v>294</v>
      </c>
      <c r="C986" t="s">
        <v>303</v>
      </c>
      <c r="D986" t="s">
        <v>9</v>
      </c>
      <c r="E986" s="3">
        <v>7200</v>
      </c>
      <c r="G986" s="1">
        <v>43366</v>
      </c>
      <c r="I986" s="2" t="s">
        <v>304</v>
      </c>
      <c r="J986">
        <v>69893</v>
      </c>
    </row>
    <row r="987" spans="1:10" x14ac:dyDescent="0.25">
      <c r="A987">
        <v>2018</v>
      </c>
      <c r="B987" t="s">
        <v>294</v>
      </c>
      <c r="C987" t="s">
        <v>303</v>
      </c>
      <c r="D987" t="s">
        <v>9</v>
      </c>
      <c r="E987" s="3">
        <v>7200</v>
      </c>
      <c r="G987" s="1">
        <v>43366</v>
      </c>
      <c r="I987" s="2" t="s">
        <v>304</v>
      </c>
      <c r="J987">
        <v>69893</v>
      </c>
    </row>
    <row r="988" spans="1:10" x14ac:dyDescent="0.25">
      <c r="A988">
        <v>2018</v>
      </c>
      <c r="B988" t="s">
        <v>294</v>
      </c>
      <c r="C988" t="s">
        <v>303</v>
      </c>
      <c r="D988" t="s">
        <v>9</v>
      </c>
      <c r="E988" s="3">
        <v>7200</v>
      </c>
      <c r="G988" s="1">
        <v>43228</v>
      </c>
      <c r="I988" s="2" t="s">
        <v>304</v>
      </c>
      <c r="J988">
        <v>69893</v>
      </c>
    </row>
    <row r="989" spans="1:10" x14ac:dyDescent="0.25">
      <c r="A989">
        <v>2018</v>
      </c>
      <c r="B989" t="s">
        <v>294</v>
      </c>
      <c r="C989" t="s">
        <v>303</v>
      </c>
      <c r="D989" t="s">
        <v>9</v>
      </c>
      <c r="E989" s="3">
        <v>7200</v>
      </c>
      <c r="G989" s="1">
        <v>43228</v>
      </c>
      <c r="I989" s="2" t="s">
        <v>304</v>
      </c>
      <c r="J989">
        <v>69893</v>
      </c>
    </row>
    <row r="990" spans="1:10" x14ac:dyDescent="0.25">
      <c r="A990">
        <v>2018</v>
      </c>
      <c r="B990" t="s">
        <v>294</v>
      </c>
      <c r="C990" t="s">
        <v>303</v>
      </c>
      <c r="D990" t="s">
        <v>9</v>
      </c>
      <c r="E990" s="3">
        <v>7200</v>
      </c>
      <c r="G990" s="1">
        <v>43228</v>
      </c>
      <c r="I990" s="2" t="s">
        <v>304</v>
      </c>
      <c r="J990">
        <v>69893</v>
      </c>
    </row>
    <row r="991" spans="1:10" x14ac:dyDescent="0.25">
      <c r="A991">
        <v>2018</v>
      </c>
      <c r="B991" t="s">
        <v>294</v>
      </c>
      <c r="C991" t="s">
        <v>303</v>
      </c>
      <c r="D991" t="s">
        <v>9</v>
      </c>
      <c r="E991" s="3">
        <v>7200</v>
      </c>
      <c r="G991" s="1">
        <v>43228</v>
      </c>
      <c r="I991" s="2" t="s">
        <v>304</v>
      </c>
      <c r="J991">
        <v>69893</v>
      </c>
    </row>
    <row r="992" spans="1:10" x14ac:dyDescent="0.25">
      <c r="A992">
        <v>2018</v>
      </c>
      <c r="B992" t="s">
        <v>294</v>
      </c>
      <c r="C992" t="s">
        <v>303</v>
      </c>
      <c r="D992" t="s">
        <v>9</v>
      </c>
      <c r="E992" s="3">
        <v>7200</v>
      </c>
      <c r="G992" s="1">
        <v>43228</v>
      </c>
      <c r="I992" s="2" t="s">
        <v>304</v>
      </c>
      <c r="J992">
        <v>69893</v>
      </c>
    </row>
    <row r="993" spans="1:10" x14ac:dyDescent="0.25">
      <c r="A993">
        <v>2018</v>
      </c>
      <c r="B993" t="s">
        <v>294</v>
      </c>
      <c r="C993" t="s">
        <v>303</v>
      </c>
      <c r="D993" t="s">
        <v>9</v>
      </c>
      <c r="E993" s="3">
        <v>7200</v>
      </c>
      <c r="G993" s="1">
        <v>43367</v>
      </c>
      <c r="I993" s="2" t="s">
        <v>304</v>
      </c>
      <c r="J993">
        <v>69893</v>
      </c>
    </row>
    <row r="994" spans="1:10" x14ac:dyDescent="0.25">
      <c r="A994">
        <v>2018</v>
      </c>
      <c r="B994" t="s">
        <v>294</v>
      </c>
      <c r="C994" t="s">
        <v>303</v>
      </c>
      <c r="D994" t="s">
        <v>9</v>
      </c>
      <c r="E994" s="3">
        <v>7200</v>
      </c>
      <c r="G994" s="1">
        <v>43367</v>
      </c>
      <c r="I994" s="2" t="s">
        <v>304</v>
      </c>
      <c r="J994">
        <v>69893</v>
      </c>
    </row>
    <row r="995" spans="1:10" x14ac:dyDescent="0.25">
      <c r="A995">
        <v>2018</v>
      </c>
      <c r="B995" t="s">
        <v>294</v>
      </c>
      <c r="C995" t="s">
        <v>303</v>
      </c>
      <c r="D995" t="s">
        <v>9</v>
      </c>
      <c r="E995" s="3">
        <v>7200</v>
      </c>
      <c r="G995" s="1">
        <v>43228</v>
      </c>
      <c r="I995" s="2" t="s">
        <v>304</v>
      </c>
      <c r="J995">
        <v>69893</v>
      </c>
    </row>
    <row r="996" spans="1:10" x14ac:dyDescent="0.25">
      <c r="A996">
        <v>2018</v>
      </c>
      <c r="B996" t="s">
        <v>294</v>
      </c>
      <c r="C996" t="s">
        <v>303</v>
      </c>
      <c r="D996" t="s">
        <v>9</v>
      </c>
      <c r="E996" s="3">
        <v>7277.5</v>
      </c>
      <c r="G996" s="1">
        <v>43228</v>
      </c>
      <c r="I996" s="2" t="s">
        <v>304</v>
      </c>
      <c r="J996">
        <v>69893</v>
      </c>
    </row>
    <row r="997" spans="1:10" x14ac:dyDescent="0.25">
      <c r="A997">
        <v>2018</v>
      </c>
      <c r="B997" t="s">
        <v>294</v>
      </c>
      <c r="C997" t="s">
        <v>303</v>
      </c>
      <c r="D997" t="s">
        <v>9</v>
      </c>
      <c r="E997" s="3">
        <v>7277.5</v>
      </c>
      <c r="G997" s="1">
        <v>43366</v>
      </c>
      <c r="I997" s="2" t="s">
        <v>304</v>
      </c>
      <c r="J997">
        <v>69893</v>
      </c>
    </row>
    <row r="998" spans="1:10" x14ac:dyDescent="0.25">
      <c r="A998">
        <v>2018</v>
      </c>
      <c r="B998" t="s">
        <v>294</v>
      </c>
      <c r="C998" t="s">
        <v>303</v>
      </c>
      <c r="D998" t="s">
        <v>9</v>
      </c>
      <c r="E998" s="3">
        <v>7277.5</v>
      </c>
      <c r="G998" s="1">
        <v>43366</v>
      </c>
      <c r="I998" s="2" t="s">
        <v>304</v>
      </c>
      <c r="J998">
        <v>69893</v>
      </c>
    </row>
    <row r="999" spans="1:10" x14ac:dyDescent="0.25">
      <c r="A999">
        <v>2018</v>
      </c>
      <c r="B999" t="s">
        <v>294</v>
      </c>
      <c r="C999" t="s">
        <v>303</v>
      </c>
      <c r="D999" t="s">
        <v>9</v>
      </c>
      <c r="E999" s="3">
        <v>7277.5</v>
      </c>
      <c r="G999" s="1">
        <v>43228</v>
      </c>
      <c r="I999" s="2" t="s">
        <v>304</v>
      </c>
      <c r="J999">
        <v>69893</v>
      </c>
    </row>
    <row r="1000" spans="1:10" x14ac:dyDescent="0.25">
      <c r="A1000">
        <v>2018</v>
      </c>
      <c r="B1000" t="s">
        <v>294</v>
      </c>
      <c r="C1000" t="s">
        <v>303</v>
      </c>
      <c r="D1000" t="s">
        <v>9</v>
      </c>
      <c r="E1000" s="3">
        <v>7277.5</v>
      </c>
      <c r="G1000" s="1">
        <v>43228</v>
      </c>
      <c r="I1000" s="2" t="s">
        <v>304</v>
      </c>
      <c r="J1000">
        <v>69893</v>
      </c>
    </row>
    <row r="1001" spans="1:10" x14ac:dyDescent="0.25">
      <c r="A1001">
        <v>2018</v>
      </c>
      <c r="B1001" t="s">
        <v>294</v>
      </c>
      <c r="C1001" t="s">
        <v>303</v>
      </c>
      <c r="D1001" t="s">
        <v>9</v>
      </c>
      <c r="E1001" s="3">
        <v>7277.5</v>
      </c>
      <c r="G1001" s="1">
        <v>43367</v>
      </c>
      <c r="I1001" s="2" t="s">
        <v>304</v>
      </c>
      <c r="J1001">
        <v>69893</v>
      </c>
    </row>
    <row r="1002" spans="1:10" x14ac:dyDescent="0.25">
      <c r="A1002">
        <v>2018</v>
      </c>
      <c r="B1002" t="s">
        <v>294</v>
      </c>
      <c r="C1002" t="s">
        <v>303</v>
      </c>
      <c r="D1002" t="s">
        <v>9</v>
      </c>
      <c r="E1002" s="3">
        <v>7277.5</v>
      </c>
      <c r="G1002" s="1">
        <v>43228</v>
      </c>
      <c r="I1002" s="2" t="s">
        <v>304</v>
      </c>
      <c r="J1002">
        <v>69893</v>
      </c>
    </row>
    <row r="1003" spans="1:10" x14ac:dyDescent="0.25">
      <c r="A1003">
        <v>2018</v>
      </c>
      <c r="B1003" t="s">
        <v>294</v>
      </c>
      <c r="C1003" t="s">
        <v>303</v>
      </c>
      <c r="D1003" t="s">
        <v>9</v>
      </c>
      <c r="E1003" s="3">
        <v>7500</v>
      </c>
      <c r="G1003" s="1">
        <v>43436</v>
      </c>
      <c r="I1003" s="2" t="s">
        <v>304</v>
      </c>
      <c r="J1003">
        <v>69893</v>
      </c>
    </row>
    <row r="1004" spans="1:10" x14ac:dyDescent="0.25">
      <c r="A1004">
        <v>2018</v>
      </c>
      <c r="B1004" t="s">
        <v>289</v>
      </c>
      <c r="C1004" t="s">
        <v>133</v>
      </c>
      <c r="D1004" t="s">
        <v>9</v>
      </c>
      <c r="E1004" s="3">
        <v>146.62</v>
      </c>
      <c r="F1004">
        <v>821964</v>
      </c>
      <c r="G1004" s="1">
        <v>43585</v>
      </c>
      <c r="I1004" s="2" t="s">
        <v>336</v>
      </c>
      <c r="J1004">
        <v>78106</v>
      </c>
    </row>
    <row r="1005" spans="1:10" x14ac:dyDescent="0.25">
      <c r="A1005">
        <v>2018</v>
      </c>
      <c r="B1005" t="s">
        <v>289</v>
      </c>
      <c r="C1005" t="s">
        <v>133</v>
      </c>
      <c r="D1005" t="s">
        <v>9</v>
      </c>
      <c r="E1005" s="3">
        <v>2451776.7599999998</v>
      </c>
      <c r="F1005">
        <v>821964</v>
      </c>
      <c r="G1005" s="1">
        <v>43557</v>
      </c>
      <c r="I1005" s="2" t="s">
        <v>336</v>
      </c>
      <c r="J1005">
        <v>78106</v>
      </c>
    </row>
    <row r="1006" spans="1:10" x14ac:dyDescent="0.25">
      <c r="A1006">
        <v>2018</v>
      </c>
      <c r="B1006" t="s">
        <v>294</v>
      </c>
      <c r="C1006" t="s">
        <v>303</v>
      </c>
      <c r="D1006" t="s">
        <v>9</v>
      </c>
      <c r="E1006" s="3">
        <v>7800</v>
      </c>
      <c r="G1006" s="1">
        <v>43436</v>
      </c>
      <c r="I1006" s="2" t="s">
        <v>304</v>
      </c>
      <c r="J1006">
        <v>69893</v>
      </c>
    </row>
    <row r="1007" spans="1:10" x14ac:dyDescent="0.25">
      <c r="A1007">
        <v>2018</v>
      </c>
      <c r="B1007" t="s">
        <v>294</v>
      </c>
      <c r="C1007" t="s">
        <v>303</v>
      </c>
      <c r="D1007" t="s">
        <v>9</v>
      </c>
      <c r="E1007" s="3">
        <v>8000</v>
      </c>
      <c r="G1007" s="1">
        <v>43257</v>
      </c>
      <c r="I1007" s="2" t="s">
        <v>304</v>
      </c>
      <c r="J1007">
        <v>69893</v>
      </c>
    </row>
    <row r="1008" spans="1:10" x14ac:dyDescent="0.25">
      <c r="A1008">
        <v>2018</v>
      </c>
      <c r="B1008" t="s">
        <v>294</v>
      </c>
      <c r="C1008" t="s">
        <v>303</v>
      </c>
      <c r="D1008" t="s">
        <v>9</v>
      </c>
      <c r="E1008" s="3">
        <v>8000</v>
      </c>
      <c r="G1008" s="1">
        <v>43257</v>
      </c>
      <c r="I1008" s="2" t="s">
        <v>304</v>
      </c>
      <c r="J1008">
        <v>69893</v>
      </c>
    </row>
    <row r="1009" spans="1:10" x14ac:dyDescent="0.25">
      <c r="A1009">
        <v>2018</v>
      </c>
      <c r="B1009" t="s">
        <v>294</v>
      </c>
      <c r="C1009" t="s">
        <v>303</v>
      </c>
      <c r="D1009" t="s">
        <v>9</v>
      </c>
      <c r="E1009" s="3">
        <v>8000</v>
      </c>
      <c r="G1009" s="1">
        <v>43257</v>
      </c>
      <c r="I1009" s="2" t="s">
        <v>304</v>
      </c>
      <c r="J1009">
        <v>69893</v>
      </c>
    </row>
    <row r="1010" spans="1:10" x14ac:dyDescent="0.25">
      <c r="A1010">
        <v>2018</v>
      </c>
      <c r="B1010" t="s">
        <v>289</v>
      </c>
      <c r="C1010" t="s">
        <v>133</v>
      </c>
      <c r="D1010" t="s">
        <v>9</v>
      </c>
      <c r="E1010" s="3">
        <v>475000</v>
      </c>
      <c r="F1010">
        <v>821964</v>
      </c>
      <c r="G1010" s="1">
        <v>43468</v>
      </c>
      <c r="I1010" s="2" t="s">
        <v>336</v>
      </c>
      <c r="J1010">
        <v>78106</v>
      </c>
    </row>
    <row r="1011" spans="1:10" x14ac:dyDescent="0.25">
      <c r="A1011">
        <v>2018</v>
      </c>
      <c r="B1011" t="s">
        <v>289</v>
      </c>
      <c r="C1011" t="s">
        <v>133</v>
      </c>
      <c r="D1011" t="s">
        <v>9</v>
      </c>
      <c r="E1011" s="3">
        <v>170000</v>
      </c>
      <c r="F1011">
        <v>821964</v>
      </c>
      <c r="G1011" s="1">
        <v>43434</v>
      </c>
      <c r="I1011" s="2" t="s">
        <v>336</v>
      </c>
      <c r="J1011">
        <v>78106</v>
      </c>
    </row>
    <row r="1012" spans="1:10" x14ac:dyDescent="0.25">
      <c r="A1012">
        <v>2018</v>
      </c>
      <c r="B1012" t="s">
        <v>289</v>
      </c>
      <c r="C1012" t="s">
        <v>133</v>
      </c>
      <c r="D1012" t="s">
        <v>9</v>
      </c>
      <c r="E1012" s="3">
        <v>44600</v>
      </c>
      <c r="F1012">
        <v>821964</v>
      </c>
      <c r="G1012" s="1">
        <v>43403</v>
      </c>
      <c r="I1012" s="2" t="s">
        <v>336</v>
      </c>
      <c r="J1012">
        <v>78106</v>
      </c>
    </row>
    <row r="1013" spans="1:10" x14ac:dyDescent="0.25">
      <c r="A1013">
        <v>2018</v>
      </c>
      <c r="B1013" t="s">
        <v>294</v>
      </c>
      <c r="C1013" t="s">
        <v>303</v>
      </c>
      <c r="D1013" t="s">
        <v>9</v>
      </c>
      <c r="E1013" s="3">
        <v>9840</v>
      </c>
      <c r="G1013" s="1">
        <v>43297</v>
      </c>
      <c r="I1013" s="2" t="s">
        <v>304</v>
      </c>
      <c r="J1013">
        <v>69893</v>
      </c>
    </row>
    <row r="1014" spans="1:10" x14ac:dyDescent="0.25">
      <c r="A1014">
        <v>2018</v>
      </c>
      <c r="B1014" t="s">
        <v>294</v>
      </c>
      <c r="C1014" t="s">
        <v>303</v>
      </c>
      <c r="D1014" t="s">
        <v>9</v>
      </c>
      <c r="E1014" s="3">
        <v>9840</v>
      </c>
      <c r="G1014" s="1">
        <v>43296</v>
      </c>
      <c r="I1014" s="2" t="s">
        <v>304</v>
      </c>
      <c r="J1014">
        <v>69893</v>
      </c>
    </row>
    <row r="1015" spans="1:10" x14ac:dyDescent="0.25">
      <c r="A1015">
        <v>2018</v>
      </c>
      <c r="B1015" t="s">
        <v>294</v>
      </c>
      <c r="C1015" t="s">
        <v>303</v>
      </c>
      <c r="D1015" t="s">
        <v>9</v>
      </c>
      <c r="E1015" s="3">
        <v>9840</v>
      </c>
      <c r="G1015" s="1">
        <v>43296</v>
      </c>
      <c r="I1015" s="2" t="s">
        <v>304</v>
      </c>
      <c r="J1015">
        <v>69893</v>
      </c>
    </row>
    <row r="1016" spans="1:10" x14ac:dyDescent="0.25">
      <c r="A1016">
        <v>2018</v>
      </c>
      <c r="B1016" t="s">
        <v>294</v>
      </c>
      <c r="C1016" t="s">
        <v>303</v>
      </c>
      <c r="D1016" t="s">
        <v>9</v>
      </c>
      <c r="E1016" s="3">
        <v>9983</v>
      </c>
      <c r="G1016" s="1">
        <v>43234</v>
      </c>
      <c r="I1016" s="2" t="s">
        <v>304</v>
      </c>
      <c r="J1016">
        <v>69893</v>
      </c>
    </row>
    <row r="1017" spans="1:10" x14ac:dyDescent="0.25">
      <c r="A1017">
        <v>2018</v>
      </c>
      <c r="B1017" t="s">
        <v>294</v>
      </c>
      <c r="C1017" t="s">
        <v>303</v>
      </c>
      <c r="D1017" t="s">
        <v>9</v>
      </c>
      <c r="E1017" s="3">
        <v>9983</v>
      </c>
      <c r="G1017" s="1">
        <v>43234</v>
      </c>
      <c r="I1017" s="2" t="s">
        <v>304</v>
      </c>
      <c r="J1017">
        <v>69893</v>
      </c>
    </row>
    <row r="1018" spans="1:10" x14ac:dyDescent="0.25">
      <c r="A1018">
        <v>2018</v>
      </c>
      <c r="B1018" t="s">
        <v>294</v>
      </c>
      <c r="C1018" t="s">
        <v>303</v>
      </c>
      <c r="D1018" t="s">
        <v>9</v>
      </c>
      <c r="E1018" s="3">
        <v>9983</v>
      </c>
      <c r="G1018" s="1">
        <v>43234</v>
      </c>
      <c r="I1018" s="2" t="s">
        <v>304</v>
      </c>
      <c r="J1018">
        <v>69893</v>
      </c>
    </row>
    <row r="1019" spans="1:10" x14ac:dyDescent="0.25">
      <c r="A1019">
        <v>2018</v>
      </c>
      <c r="B1019" t="s">
        <v>294</v>
      </c>
      <c r="C1019" t="s">
        <v>303</v>
      </c>
      <c r="D1019" t="s">
        <v>9</v>
      </c>
      <c r="E1019" s="3">
        <v>9983</v>
      </c>
      <c r="G1019" s="1">
        <v>43234</v>
      </c>
      <c r="I1019" s="2" t="s">
        <v>304</v>
      </c>
      <c r="J1019">
        <v>69893</v>
      </c>
    </row>
    <row r="1020" spans="1:10" x14ac:dyDescent="0.25">
      <c r="A1020">
        <v>2018</v>
      </c>
      <c r="B1020" t="s">
        <v>294</v>
      </c>
      <c r="C1020" t="s">
        <v>303</v>
      </c>
      <c r="D1020" t="s">
        <v>9</v>
      </c>
      <c r="E1020" s="3">
        <v>10023</v>
      </c>
      <c r="G1020" s="1">
        <v>43363</v>
      </c>
      <c r="I1020" s="2" t="s">
        <v>304</v>
      </c>
      <c r="J1020">
        <v>69893</v>
      </c>
    </row>
    <row r="1021" spans="1:10" x14ac:dyDescent="0.25">
      <c r="A1021">
        <v>2018</v>
      </c>
      <c r="B1021" t="s">
        <v>294</v>
      </c>
      <c r="C1021" t="s">
        <v>303</v>
      </c>
      <c r="D1021" t="s">
        <v>9</v>
      </c>
      <c r="E1021" s="3">
        <v>10023</v>
      </c>
      <c r="G1021" s="1">
        <v>43363</v>
      </c>
      <c r="I1021" s="2" t="s">
        <v>304</v>
      </c>
      <c r="J1021">
        <v>69893</v>
      </c>
    </row>
    <row r="1022" spans="1:10" x14ac:dyDescent="0.25">
      <c r="A1022">
        <v>2018</v>
      </c>
      <c r="B1022" t="s">
        <v>294</v>
      </c>
      <c r="C1022" t="s">
        <v>303</v>
      </c>
      <c r="D1022" t="s">
        <v>9</v>
      </c>
      <c r="E1022" s="3">
        <v>10023</v>
      </c>
      <c r="G1022" s="1">
        <v>43364</v>
      </c>
      <c r="I1022" s="2" t="s">
        <v>304</v>
      </c>
      <c r="J1022">
        <v>69893</v>
      </c>
    </row>
    <row r="1023" spans="1:10" x14ac:dyDescent="0.25">
      <c r="A1023">
        <v>2018</v>
      </c>
      <c r="B1023" t="s">
        <v>294</v>
      </c>
      <c r="C1023" t="s">
        <v>303</v>
      </c>
      <c r="D1023" t="s">
        <v>9</v>
      </c>
      <c r="E1023" s="3">
        <v>10408.290000000001</v>
      </c>
      <c r="G1023" s="1">
        <v>43228</v>
      </c>
      <c r="I1023" s="2" t="s">
        <v>304</v>
      </c>
      <c r="J1023">
        <v>69893</v>
      </c>
    </row>
    <row r="1024" spans="1:10" x14ac:dyDescent="0.25">
      <c r="A1024">
        <v>2018</v>
      </c>
      <c r="B1024" t="s">
        <v>294</v>
      </c>
      <c r="C1024" t="s">
        <v>303</v>
      </c>
      <c r="D1024" t="s">
        <v>9</v>
      </c>
      <c r="E1024" s="3">
        <v>10408.290000000001</v>
      </c>
      <c r="G1024" s="1">
        <v>43228</v>
      </c>
      <c r="I1024" s="2" t="s">
        <v>304</v>
      </c>
      <c r="J1024">
        <v>69893</v>
      </c>
    </row>
    <row r="1025" spans="1:10" x14ac:dyDescent="0.25">
      <c r="A1025">
        <v>2018</v>
      </c>
      <c r="B1025" t="s">
        <v>294</v>
      </c>
      <c r="C1025" t="s">
        <v>303</v>
      </c>
      <c r="D1025" t="s">
        <v>9</v>
      </c>
      <c r="E1025" s="3">
        <v>10408.290000000001</v>
      </c>
      <c r="G1025" s="1">
        <v>43366</v>
      </c>
      <c r="I1025" s="2" t="s">
        <v>304</v>
      </c>
      <c r="J1025">
        <v>69893</v>
      </c>
    </row>
    <row r="1026" spans="1:10" x14ac:dyDescent="0.25">
      <c r="A1026">
        <v>2018</v>
      </c>
      <c r="B1026" t="s">
        <v>294</v>
      </c>
      <c r="C1026" t="s">
        <v>303</v>
      </c>
      <c r="D1026" t="s">
        <v>9</v>
      </c>
      <c r="E1026" s="3">
        <v>10408.290000000001</v>
      </c>
      <c r="G1026" s="1">
        <v>43228</v>
      </c>
      <c r="I1026" s="2" t="s">
        <v>304</v>
      </c>
      <c r="J1026">
        <v>69893</v>
      </c>
    </row>
    <row r="1027" spans="1:10" x14ac:dyDescent="0.25">
      <c r="A1027">
        <v>2018</v>
      </c>
      <c r="B1027" t="s">
        <v>294</v>
      </c>
      <c r="C1027" t="s">
        <v>303</v>
      </c>
      <c r="D1027" t="s">
        <v>9</v>
      </c>
      <c r="E1027" s="3">
        <v>10408.290000000001</v>
      </c>
      <c r="G1027" s="1">
        <v>43228</v>
      </c>
      <c r="I1027" s="2" t="s">
        <v>304</v>
      </c>
      <c r="J1027">
        <v>69893</v>
      </c>
    </row>
    <row r="1028" spans="1:10" x14ac:dyDescent="0.25">
      <c r="A1028">
        <v>2018</v>
      </c>
      <c r="B1028" t="s">
        <v>294</v>
      </c>
      <c r="C1028" t="s">
        <v>303</v>
      </c>
      <c r="D1028" t="s">
        <v>9</v>
      </c>
      <c r="E1028" s="3">
        <v>10408.290000000001</v>
      </c>
      <c r="G1028" s="1">
        <v>43366</v>
      </c>
      <c r="I1028" s="2" t="s">
        <v>304</v>
      </c>
      <c r="J1028">
        <v>69893</v>
      </c>
    </row>
    <row r="1029" spans="1:10" x14ac:dyDescent="0.25">
      <c r="A1029">
        <v>2018</v>
      </c>
      <c r="B1029" t="s">
        <v>294</v>
      </c>
      <c r="C1029" t="s">
        <v>303</v>
      </c>
      <c r="D1029" t="s">
        <v>9</v>
      </c>
      <c r="E1029" s="3">
        <v>10408.290000000001</v>
      </c>
      <c r="G1029" s="1">
        <v>43367</v>
      </c>
      <c r="I1029" s="2" t="s">
        <v>304</v>
      </c>
      <c r="J1029">
        <v>69893</v>
      </c>
    </row>
    <row r="1030" spans="1:10" x14ac:dyDescent="0.25">
      <c r="A1030">
        <v>2018</v>
      </c>
      <c r="B1030" t="s">
        <v>289</v>
      </c>
      <c r="C1030" t="s">
        <v>133</v>
      </c>
      <c r="D1030" t="s">
        <v>9</v>
      </c>
      <c r="E1030" s="3">
        <v>45400</v>
      </c>
      <c r="F1030">
        <v>821964</v>
      </c>
      <c r="G1030" s="1">
        <v>43298</v>
      </c>
      <c r="I1030" s="2" t="s">
        <v>336</v>
      </c>
      <c r="J1030">
        <v>78106</v>
      </c>
    </row>
    <row r="1031" spans="1:10" x14ac:dyDescent="0.25">
      <c r="A1031">
        <v>2018</v>
      </c>
      <c r="B1031" t="s">
        <v>289</v>
      </c>
      <c r="C1031" t="s">
        <v>133</v>
      </c>
      <c r="D1031" t="s">
        <v>9</v>
      </c>
      <c r="E1031" s="3">
        <v>205000</v>
      </c>
      <c r="F1031">
        <v>821964</v>
      </c>
      <c r="G1031" s="1">
        <v>43277</v>
      </c>
      <c r="I1031" s="2" t="s">
        <v>336</v>
      </c>
      <c r="J1031">
        <v>78106</v>
      </c>
    </row>
    <row r="1032" spans="1:10" x14ac:dyDescent="0.25">
      <c r="A1032">
        <v>2018</v>
      </c>
      <c r="B1032" t="s">
        <v>289</v>
      </c>
      <c r="C1032" t="s">
        <v>133</v>
      </c>
      <c r="D1032" t="s">
        <v>9</v>
      </c>
      <c r="E1032" s="3">
        <v>4140</v>
      </c>
      <c r="F1032">
        <v>821964</v>
      </c>
      <c r="G1032" s="1">
        <v>43244</v>
      </c>
      <c r="I1032" s="2" t="s">
        <v>336</v>
      </c>
      <c r="J1032">
        <v>78106</v>
      </c>
    </row>
    <row r="1033" spans="1:10" x14ac:dyDescent="0.25">
      <c r="A1033">
        <v>2018</v>
      </c>
      <c r="B1033" t="s">
        <v>289</v>
      </c>
      <c r="C1033" t="s">
        <v>133</v>
      </c>
      <c r="D1033" t="s">
        <v>9</v>
      </c>
      <c r="E1033" s="3">
        <v>37500</v>
      </c>
      <c r="F1033">
        <v>821964</v>
      </c>
      <c r="G1033" s="1">
        <v>43200</v>
      </c>
      <c r="I1033" s="2" t="s">
        <v>336</v>
      </c>
      <c r="J1033">
        <v>78106</v>
      </c>
    </row>
    <row r="1034" spans="1:10" x14ac:dyDescent="0.25">
      <c r="A1034">
        <v>2018</v>
      </c>
      <c r="B1034" t="s">
        <v>294</v>
      </c>
      <c r="C1034" t="s">
        <v>303</v>
      </c>
      <c r="D1034" t="s">
        <v>9</v>
      </c>
      <c r="E1034" s="3">
        <v>13120</v>
      </c>
      <c r="G1034" s="1">
        <v>43269</v>
      </c>
      <c r="I1034" s="2" t="s">
        <v>304</v>
      </c>
      <c r="J1034">
        <v>69893</v>
      </c>
    </row>
    <row r="1035" spans="1:10" x14ac:dyDescent="0.25">
      <c r="A1035">
        <v>2018</v>
      </c>
      <c r="B1035" t="s">
        <v>294</v>
      </c>
      <c r="C1035" t="s">
        <v>303</v>
      </c>
      <c r="D1035" t="s">
        <v>9</v>
      </c>
      <c r="E1035" s="3">
        <v>13120</v>
      </c>
      <c r="G1035" s="1">
        <v>43269</v>
      </c>
      <c r="I1035" s="2" t="s">
        <v>304</v>
      </c>
      <c r="J1035">
        <v>69893</v>
      </c>
    </row>
    <row r="1036" spans="1:10" x14ac:dyDescent="0.25">
      <c r="A1036">
        <v>2018</v>
      </c>
      <c r="B1036" t="s">
        <v>294</v>
      </c>
      <c r="C1036" t="s">
        <v>303</v>
      </c>
      <c r="D1036" t="s">
        <v>9</v>
      </c>
      <c r="E1036" s="3">
        <v>13120</v>
      </c>
      <c r="G1036" s="1">
        <v>43269</v>
      </c>
      <c r="I1036" s="2" t="s">
        <v>304</v>
      </c>
      <c r="J1036">
        <v>69893</v>
      </c>
    </row>
    <row r="1037" spans="1:10" x14ac:dyDescent="0.25">
      <c r="A1037">
        <v>2018</v>
      </c>
      <c r="B1037" t="s">
        <v>294</v>
      </c>
      <c r="C1037" t="s">
        <v>303</v>
      </c>
      <c r="D1037" t="s">
        <v>9</v>
      </c>
      <c r="E1037" s="3">
        <v>14760</v>
      </c>
      <c r="G1037" s="1">
        <v>43436</v>
      </c>
      <c r="I1037" s="2" t="s">
        <v>304</v>
      </c>
      <c r="J1037">
        <v>69893</v>
      </c>
    </row>
    <row r="1038" spans="1:10" x14ac:dyDescent="0.25">
      <c r="A1038">
        <v>2018</v>
      </c>
      <c r="B1038" t="s">
        <v>294</v>
      </c>
      <c r="C1038" t="s">
        <v>303</v>
      </c>
      <c r="D1038" t="s">
        <v>9</v>
      </c>
      <c r="E1038" s="3">
        <v>15375</v>
      </c>
      <c r="G1038" s="1">
        <v>43366</v>
      </c>
      <c r="I1038" s="2" t="s">
        <v>304</v>
      </c>
      <c r="J1038">
        <v>69893</v>
      </c>
    </row>
    <row r="1039" spans="1:10" x14ac:dyDescent="0.25">
      <c r="A1039">
        <v>2018</v>
      </c>
      <c r="B1039" t="s">
        <v>294</v>
      </c>
      <c r="C1039" t="s">
        <v>303</v>
      </c>
      <c r="D1039" t="s">
        <v>9</v>
      </c>
      <c r="E1039" s="3">
        <v>15375</v>
      </c>
      <c r="G1039" s="1">
        <v>43228</v>
      </c>
      <c r="I1039" s="2" t="s">
        <v>304</v>
      </c>
      <c r="J1039">
        <v>69893</v>
      </c>
    </row>
    <row r="1040" spans="1:10" x14ac:dyDescent="0.25">
      <c r="A1040">
        <v>2018</v>
      </c>
      <c r="B1040" t="s">
        <v>294</v>
      </c>
      <c r="C1040" t="s">
        <v>303</v>
      </c>
      <c r="D1040" t="s">
        <v>9</v>
      </c>
      <c r="E1040" s="3">
        <v>15375</v>
      </c>
      <c r="G1040" s="1">
        <v>43228</v>
      </c>
      <c r="I1040" s="2" t="s">
        <v>304</v>
      </c>
      <c r="J1040">
        <v>69893</v>
      </c>
    </row>
    <row r="1041" spans="1:10" x14ac:dyDescent="0.25">
      <c r="A1041">
        <v>2018</v>
      </c>
      <c r="B1041" t="s">
        <v>294</v>
      </c>
      <c r="C1041" t="s">
        <v>303</v>
      </c>
      <c r="D1041" t="s">
        <v>9</v>
      </c>
      <c r="E1041" s="3">
        <v>15375</v>
      </c>
      <c r="G1041" s="1">
        <v>43228</v>
      </c>
      <c r="I1041" s="2" t="s">
        <v>304</v>
      </c>
      <c r="J1041">
        <v>69893</v>
      </c>
    </row>
    <row r="1042" spans="1:10" x14ac:dyDescent="0.25">
      <c r="A1042">
        <v>2018</v>
      </c>
      <c r="B1042" t="s">
        <v>294</v>
      </c>
      <c r="C1042" t="s">
        <v>303</v>
      </c>
      <c r="D1042" t="s">
        <v>9</v>
      </c>
      <c r="E1042" s="3">
        <v>15375</v>
      </c>
      <c r="G1042" s="1">
        <v>43228</v>
      </c>
      <c r="I1042" s="2" t="s">
        <v>304</v>
      </c>
      <c r="J1042">
        <v>69893</v>
      </c>
    </row>
    <row r="1043" spans="1:10" x14ac:dyDescent="0.25">
      <c r="A1043">
        <v>2018</v>
      </c>
      <c r="B1043" t="s">
        <v>294</v>
      </c>
      <c r="C1043" t="s">
        <v>303</v>
      </c>
      <c r="D1043" t="s">
        <v>9</v>
      </c>
      <c r="E1043" s="3">
        <v>15375</v>
      </c>
      <c r="G1043" s="1">
        <v>43366</v>
      </c>
      <c r="I1043" s="2" t="s">
        <v>304</v>
      </c>
      <c r="J1043">
        <v>69893</v>
      </c>
    </row>
    <row r="1044" spans="1:10" x14ac:dyDescent="0.25">
      <c r="A1044">
        <v>2018</v>
      </c>
      <c r="B1044" t="s">
        <v>294</v>
      </c>
      <c r="C1044" t="s">
        <v>303</v>
      </c>
      <c r="D1044" t="s">
        <v>9</v>
      </c>
      <c r="E1044" s="3">
        <v>15375</v>
      </c>
      <c r="G1044" s="1">
        <v>43367</v>
      </c>
      <c r="I1044" s="2" t="s">
        <v>304</v>
      </c>
      <c r="J1044">
        <v>69893</v>
      </c>
    </row>
    <row r="1045" spans="1:10" x14ac:dyDescent="0.25">
      <c r="A1045">
        <v>2018</v>
      </c>
      <c r="B1045" t="s">
        <v>289</v>
      </c>
      <c r="C1045" t="s">
        <v>133</v>
      </c>
      <c r="D1045" t="s">
        <v>9</v>
      </c>
      <c r="E1045" s="3">
        <v>178118.75</v>
      </c>
      <c r="F1045">
        <v>821964</v>
      </c>
      <c r="G1045" s="1">
        <v>43074</v>
      </c>
      <c r="I1045" s="2" t="s">
        <v>336</v>
      </c>
      <c r="J1045">
        <v>78106</v>
      </c>
    </row>
    <row r="1046" spans="1:10" x14ac:dyDescent="0.25">
      <c r="A1046">
        <v>2018</v>
      </c>
      <c r="B1046" t="s">
        <v>294</v>
      </c>
      <c r="C1046" t="s">
        <v>303</v>
      </c>
      <c r="D1046" t="s">
        <v>9</v>
      </c>
      <c r="E1046" s="3">
        <v>16500</v>
      </c>
      <c r="G1046" s="1">
        <v>43269</v>
      </c>
      <c r="I1046" s="2" t="s">
        <v>304</v>
      </c>
      <c r="J1046">
        <v>69893</v>
      </c>
    </row>
    <row r="1047" spans="1:10" x14ac:dyDescent="0.25">
      <c r="A1047">
        <v>2018</v>
      </c>
      <c r="B1047" t="s">
        <v>294</v>
      </c>
      <c r="C1047" t="s">
        <v>303</v>
      </c>
      <c r="D1047" t="s">
        <v>9</v>
      </c>
      <c r="E1047" s="3">
        <v>16500</v>
      </c>
      <c r="G1047" s="1">
        <v>43269</v>
      </c>
      <c r="I1047" s="2" t="s">
        <v>304</v>
      </c>
      <c r="J1047">
        <v>69893</v>
      </c>
    </row>
    <row r="1048" spans="1:10" x14ac:dyDescent="0.25">
      <c r="A1048">
        <v>2018</v>
      </c>
      <c r="B1048" t="s">
        <v>294</v>
      </c>
      <c r="C1048" t="s">
        <v>303</v>
      </c>
      <c r="D1048" t="s">
        <v>9</v>
      </c>
      <c r="E1048" s="3">
        <v>16500</v>
      </c>
      <c r="G1048" s="1">
        <v>43269</v>
      </c>
      <c r="I1048" s="2" t="s">
        <v>304</v>
      </c>
      <c r="J1048">
        <v>69893</v>
      </c>
    </row>
    <row r="1049" spans="1:10" x14ac:dyDescent="0.25">
      <c r="A1049">
        <v>2018</v>
      </c>
      <c r="B1049" t="s">
        <v>289</v>
      </c>
      <c r="C1049" t="s">
        <v>133</v>
      </c>
      <c r="D1049" t="s">
        <v>9</v>
      </c>
      <c r="E1049" s="3">
        <v>100000</v>
      </c>
      <c r="F1049">
        <v>821964</v>
      </c>
      <c r="G1049" s="1">
        <v>42964</v>
      </c>
      <c r="I1049" s="2" t="s">
        <v>336</v>
      </c>
      <c r="J1049">
        <v>78106</v>
      </c>
    </row>
    <row r="1050" spans="1:10" x14ac:dyDescent="0.25">
      <c r="A1050">
        <v>2018</v>
      </c>
      <c r="B1050" t="s">
        <v>289</v>
      </c>
      <c r="C1050" t="s">
        <v>133</v>
      </c>
      <c r="D1050" t="s">
        <v>9</v>
      </c>
      <c r="E1050" s="3">
        <v>272500</v>
      </c>
      <c r="F1050">
        <v>821964</v>
      </c>
      <c r="G1050" s="1">
        <v>42962</v>
      </c>
      <c r="I1050" s="2" t="s">
        <v>336</v>
      </c>
      <c r="J1050">
        <v>78106</v>
      </c>
    </row>
    <row r="1051" spans="1:10" x14ac:dyDescent="0.25">
      <c r="A1051">
        <v>2018</v>
      </c>
      <c r="B1051" t="s">
        <v>289</v>
      </c>
      <c r="C1051" t="s">
        <v>133</v>
      </c>
      <c r="D1051" t="s">
        <v>9</v>
      </c>
      <c r="E1051" s="3">
        <v>5728.26</v>
      </c>
      <c r="F1051">
        <v>821964</v>
      </c>
      <c r="G1051" s="1">
        <v>42941</v>
      </c>
      <c r="I1051" s="2" t="s">
        <v>336</v>
      </c>
      <c r="J1051">
        <v>78106</v>
      </c>
    </row>
    <row r="1052" spans="1:10" x14ac:dyDescent="0.25">
      <c r="A1052">
        <v>2018</v>
      </c>
      <c r="B1052" t="s">
        <v>294</v>
      </c>
      <c r="C1052" t="s">
        <v>303</v>
      </c>
      <c r="D1052" t="s">
        <v>9</v>
      </c>
      <c r="E1052" s="3">
        <v>21399.58</v>
      </c>
      <c r="G1052" s="1">
        <v>42996</v>
      </c>
      <c r="I1052" s="2" t="s">
        <v>304</v>
      </c>
      <c r="J1052">
        <v>69893</v>
      </c>
    </row>
    <row r="1053" spans="1:10" x14ac:dyDescent="0.25">
      <c r="A1053">
        <v>2018</v>
      </c>
      <c r="B1053" t="s">
        <v>294</v>
      </c>
      <c r="C1053" t="s">
        <v>303</v>
      </c>
      <c r="D1053" t="s">
        <v>9</v>
      </c>
      <c r="E1053" s="3">
        <v>21399.58</v>
      </c>
      <c r="G1053" s="1">
        <v>42996</v>
      </c>
      <c r="I1053" s="2" t="s">
        <v>304</v>
      </c>
      <c r="J1053">
        <v>69893</v>
      </c>
    </row>
    <row r="1054" spans="1:10" x14ac:dyDescent="0.25">
      <c r="A1054">
        <v>2018</v>
      </c>
      <c r="B1054" t="s">
        <v>294</v>
      </c>
      <c r="C1054" t="s">
        <v>303</v>
      </c>
      <c r="D1054" t="s">
        <v>9</v>
      </c>
      <c r="E1054" s="3">
        <v>21399.58</v>
      </c>
      <c r="G1054" s="1">
        <v>43363</v>
      </c>
      <c r="I1054" s="2" t="s">
        <v>304</v>
      </c>
      <c r="J1054">
        <v>69893</v>
      </c>
    </row>
    <row r="1055" spans="1:10" x14ac:dyDescent="0.25">
      <c r="A1055">
        <v>2018</v>
      </c>
      <c r="B1055" t="s">
        <v>294</v>
      </c>
      <c r="C1055" t="s">
        <v>303</v>
      </c>
      <c r="D1055" t="s">
        <v>9</v>
      </c>
      <c r="E1055" s="3">
        <v>21399.58</v>
      </c>
      <c r="G1055" s="1">
        <v>42996</v>
      </c>
      <c r="I1055" s="2" t="s">
        <v>304</v>
      </c>
      <c r="J1055">
        <v>69893</v>
      </c>
    </row>
    <row r="1056" spans="1:10" x14ac:dyDescent="0.25">
      <c r="A1056">
        <v>2018</v>
      </c>
      <c r="B1056" t="s">
        <v>294</v>
      </c>
      <c r="C1056" t="s">
        <v>303</v>
      </c>
      <c r="D1056" t="s">
        <v>9</v>
      </c>
      <c r="E1056" s="3">
        <v>21399.58</v>
      </c>
      <c r="G1056" s="1">
        <v>42996</v>
      </c>
      <c r="I1056" s="2" t="s">
        <v>304</v>
      </c>
      <c r="J1056">
        <v>69893</v>
      </c>
    </row>
    <row r="1057" spans="1:10" x14ac:dyDescent="0.25">
      <c r="A1057">
        <v>2018</v>
      </c>
      <c r="B1057" t="s">
        <v>294</v>
      </c>
      <c r="C1057" t="s">
        <v>303</v>
      </c>
      <c r="D1057" t="s">
        <v>9</v>
      </c>
      <c r="E1057" s="3">
        <v>21399.58</v>
      </c>
      <c r="G1057" s="1">
        <v>43363</v>
      </c>
      <c r="I1057" s="2" t="s">
        <v>304</v>
      </c>
      <c r="J1057">
        <v>69893</v>
      </c>
    </row>
    <row r="1058" spans="1:10" x14ac:dyDescent="0.25">
      <c r="A1058">
        <v>2018</v>
      </c>
      <c r="B1058" t="s">
        <v>294</v>
      </c>
      <c r="C1058" t="s">
        <v>303</v>
      </c>
      <c r="D1058" t="s">
        <v>9</v>
      </c>
      <c r="E1058" s="3">
        <v>21399.58</v>
      </c>
      <c r="G1058" s="1">
        <v>42996</v>
      </c>
      <c r="I1058" s="2" t="s">
        <v>304</v>
      </c>
      <c r="J1058">
        <v>69893</v>
      </c>
    </row>
    <row r="1059" spans="1:10" x14ac:dyDescent="0.25">
      <c r="A1059">
        <v>2018</v>
      </c>
      <c r="B1059" t="s">
        <v>294</v>
      </c>
      <c r="C1059" t="s">
        <v>303</v>
      </c>
      <c r="D1059" t="s">
        <v>9</v>
      </c>
      <c r="E1059" s="3">
        <v>21399.58</v>
      </c>
      <c r="G1059" s="1">
        <v>42996</v>
      </c>
      <c r="I1059" s="2" t="s">
        <v>304</v>
      </c>
      <c r="J1059">
        <v>69893</v>
      </c>
    </row>
    <row r="1060" spans="1:10" x14ac:dyDescent="0.25">
      <c r="A1060">
        <v>2018</v>
      </c>
      <c r="B1060" t="s">
        <v>294</v>
      </c>
      <c r="C1060" t="s">
        <v>303</v>
      </c>
      <c r="D1060" t="s">
        <v>9</v>
      </c>
      <c r="E1060" s="3">
        <v>21399.58</v>
      </c>
      <c r="G1060" s="1">
        <v>42996</v>
      </c>
      <c r="I1060" s="2" t="s">
        <v>304</v>
      </c>
      <c r="J1060">
        <v>69893</v>
      </c>
    </row>
    <row r="1061" spans="1:10" x14ac:dyDescent="0.25">
      <c r="A1061">
        <v>2018</v>
      </c>
      <c r="B1061" t="s">
        <v>294</v>
      </c>
      <c r="C1061" t="s">
        <v>303</v>
      </c>
      <c r="D1061" t="s">
        <v>9</v>
      </c>
      <c r="E1061" s="3">
        <v>21399.58</v>
      </c>
      <c r="G1061" s="1">
        <v>43364</v>
      </c>
      <c r="I1061" s="2" t="s">
        <v>304</v>
      </c>
      <c r="J1061">
        <v>69893</v>
      </c>
    </row>
    <row r="1062" spans="1:10" x14ac:dyDescent="0.25">
      <c r="A1062">
        <v>2018</v>
      </c>
      <c r="B1062" t="s">
        <v>289</v>
      </c>
      <c r="C1062" t="s">
        <v>133</v>
      </c>
      <c r="D1062" t="s">
        <v>9</v>
      </c>
      <c r="E1062" s="3">
        <v>560.79999999999995</v>
      </c>
      <c r="F1062">
        <v>821964</v>
      </c>
      <c r="G1062" s="1">
        <v>42843</v>
      </c>
      <c r="I1062" s="2" t="s">
        <v>336</v>
      </c>
      <c r="J1062">
        <v>78106</v>
      </c>
    </row>
    <row r="1063" spans="1:10" x14ac:dyDescent="0.25">
      <c r="A1063">
        <v>2018</v>
      </c>
      <c r="B1063" t="s">
        <v>289</v>
      </c>
      <c r="C1063" t="s">
        <v>133</v>
      </c>
      <c r="D1063" t="s">
        <v>9</v>
      </c>
      <c r="E1063" s="3">
        <v>2920.5</v>
      </c>
      <c r="F1063">
        <v>821964</v>
      </c>
      <c r="G1063" s="1">
        <v>42810</v>
      </c>
      <c r="I1063" s="2" t="s">
        <v>336</v>
      </c>
      <c r="J1063">
        <v>78106</v>
      </c>
    </row>
    <row r="1064" spans="1:10" x14ac:dyDescent="0.25">
      <c r="A1064">
        <v>2018</v>
      </c>
      <c r="B1064" t="s">
        <v>289</v>
      </c>
      <c r="C1064" t="s">
        <v>133</v>
      </c>
      <c r="D1064" t="s">
        <v>9</v>
      </c>
      <c r="E1064" s="3">
        <v>1517.47</v>
      </c>
      <c r="F1064">
        <v>821964</v>
      </c>
      <c r="G1064" s="1">
        <v>42789</v>
      </c>
      <c r="I1064" s="2" t="s">
        <v>336</v>
      </c>
      <c r="J1064">
        <v>78106</v>
      </c>
    </row>
    <row r="1065" spans="1:10" x14ac:dyDescent="0.25">
      <c r="A1065">
        <v>2018</v>
      </c>
      <c r="B1065" t="s">
        <v>289</v>
      </c>
      <c r="C1065" t="s">
        <v>133</v>
      </c>
      <c r="D1065" t="s">
        <v>9</v>
      </c>
      <c r="E1065" s="3">
        <v>119149.99</v>
      </c>
      <c r="F1065">
        <v>821964</v>
      </c>
      <c r="G1065" s="1">
        <v>42766</v>
      </c>
      <c r="I1065" s="2" t="s">
        <v>336</v>
      </c>
      <c r="J1065">
        <v>78106</v>
      </c>
    </row>
    <row r="1066" spans="1:10" x14ac:dyDescent="0.25">
      <c r="A1066">
        <v>2018</v>
      </c>
      <c r="B1066" t="s">
        <v>289</v>
      </c>
      <c r="C1066" t="s">
        <v>133</v>
      </c>
      <c r="D1066" t="s">
        <v>9</v>
      </c>
      <c r="E1066" s="3">
        <v>37500</v>
      </c>
      <c r="F1066">
        <v>821964</v>
      </c>
      <c r="G1066" s="1">
        <v>42739</v>
      </c>
      <c r="I1066" s="2" t="s">
        <v>336</v>
      </c>
      <c r="J1066">
        <v>78106</v>
      </c>
    </row>
    <row r="1067" spans="1:10" x14ac:dyDescent="0.25">
      <c r="A1067">
        <v>2018</v>
      </c>
      <c r="B1067" t="s">
        <v>289</v>
      </c>
      <c r="C1067" t="s">
        <v>133</v>
      </c>
      <c r="D1067" t="s">
        <v>9</v>
      </c>
      <c r="E1067" s="3">
        <v>14.78</v>
      </c>
      <c r="F1067">
        <v>821964</v>
      </c>
      <c r="G1067" s="1">
        <v>42732</v>
      </c>
      <c r="I1067" s="2" t="s">
        <v>336</v>
      </c>
      <c r="J1067">
        <v>78106</v>
      </c>
    </row>
    <row r="1068" spans="1:10" x14ac:dyDescent="0.25">
      <c r="A1068">
        <v>2018</v>
      </c>
      <c r="B1068" t="s">
        <v>294</v>
      </c>
      <c r="C1068" t="s">
        <v>303</v>
      </c>
      <c r="D1068" t="s">
        <v>9</v>
      </c>
      <c r="E1068" s="3">
        <v>29520</v>
      </c>
      <c r="G1068" s="1">
        <v>43228</v>
      </c>
      <c r="I1068" s="2" t="s">
        <v>304</v>
      </c>
      <c r="J1068">
        <v>69893</v>
      </c>
    </row>
    <row r="1069" spans="1:10" x14ac:dyDescent="0.25">
      <c r="A1069">
        <v>2018</v>
      </c>
      <c r="B1069" t="s">
        <v>294</v>
      </c>
      <c r="C1069" t="s">
        <v>303</v>
      </c>
      <c r="D1069" t="s">
        <v>9</v>
      </c>
      <c r="E1069" s="3">
        <v>29520</v>
      </c>
      <c r="G1069" s="1">
        <v>43366</v>
      </c>
      <c r="I1069" s="2" t="s">
        <v>304</v>
      </c>
      <c r="J1069">
        <v>69893</v>
      </c>
    </row>
    <row r="1070" spans="1:10" x14ac:dyDescent="0.25">
      <c r="A1070">
        <v>2018</v>
      </c>
      <c r="B1070" t="s">
        <v>294</v>
      </c>
      <c r="C1070" t="s">
        <v>303</v>
      </c>
      <c r="D1070" t="s">
        <v>9</v>
      </c>
      <c r="E1070" s="3">
        <v>29520</v>
      </c>
      <c r="G1070" s="1">
        <v>43228</v>
      </c>
      <c r="I1070" s="2" t="s">
        <v>304</v>
      </c>
      <c r="J1070">
        <v>69893</v>
      </c>
    </row>
    <row r="1071" spans="1:10" x14ac:dyDescent="0.25">
      <c r="A1071">
        <v>2018</v>
      </c>
      <c r="B1071" t="s">
        <v>294</v>
      </c>
      <c r="C1071" t="s">
        <v>303</v>
      </c>
      <c r="D1071" t="s">
        <v>9</v>
      </c>
      <c r="E1071" s="3">
        <v>29520</v>
      </c>
      <c r="G1071" s="1">
        <v>43228</v>
      </c>
      <c r="I1071" s="2" t="s">
        <v>304</v>
      </c>
      <c r="J1071">
        <v>69893</v>
      </c>
    </row>
    <row r="1072" spans="1:10" x14ac:dyDescent="0.25">
      <c r="A1072">
        <v>2018</v>
      </c>
      <c r="B1072" t="s">
        <v>294</v>
      </c>
      <c r="C1072" t="s">
        <v>303</v>
      </c>
      <c r="D1072" t="s">
        <v>9</v>
      </c>
      <c r="E1072" s="3">
        <v>29520</v>
      </c>
      <c r="G1072" s="1">
        <v>43228</v>
      </c>
      <c r="I1072" s="2" t="s">
        <v>304</v>
      </c>
      <c r="J1072">
        <v>69893</v>
      </c>
    </row>
    <row r="1073" spans="1:10" x14ac:dyDescent="0.25">
      <c r="A1073">
        <v>2018</v>
      </c>
      <c r="B1073" t="s">
        <v>294</v>
      </c>
      <c r="C1073" t="s">
        <v>303</v>
      </c>
      <c r="D1073" t="s">
        <v>9</v>
      </c>
      <c r="E1073" s="3">
        <v>29520</v>
      </c>
      <c r="G1073" s="1">
        <v>43366</v>
      </c>
      <c r="I1073" s="2" t="s">
        <v>304</v>
      </c>
      <c r="J1073">
        <v>69893</v>
      </c>
    </row>
    <row r="1074" spans="1:10" x14ac:dyDescent="0.25">
      <c r="A1074">
        <v>2018</v>
      </c>
      <c r="B1074" t="s">
        <v>294</v>
      </c>
      <c r="C1074" t="s">
        <v>303</v>
      </c>
      <c r="D1074" t="s">
        <v>9</v>
      </c>
      <c r="E1074" s="3">
        <v>29520</v>
      </c>
      <c r="G1074" s="1">
        <v>43367</v>
      </c>
      <c r="I1074" s="2" t="s">
        <v>304</v>
      </c>
      <c r="J1074">
        <v>69893</v>
      </c>
    </row>
    <row r="1075" spans="1:10" x14ac:dyDescent="0.25">
      <c r="A1075">
        <v>2018</v>
      </c>
      <c r="B1075" t="s">
        <v>289</v>
      </c>
      <c r="C1075" t="s">
        <v>133</v>
      </c>
      <c r="D1075" t="s">
        <v>9</v>
      </c>
      <c r="E1075" s="3">
        <v>921423</v>
      </c>
      <c r="F1075">
        <v>821964</v>
      </c>
      <c r="G1075" s="1">
        <v>42724</v>
      </c>
      <c r="I1075" s="2" t="s">
        <v>336</v>
      </c>
      <c r="J1075">
        <v>78106</v>
      </c>
    </row>
    <row r="1076" spans="1:10" x14ac:dyDescent="0.25">
      <c r="A1076">
        <v>2018</v>
      </c>
      <c r="B1076" t="s">
        <v>289</v>
      </c>
      <c r="C1076" t="s">
        <v>133</v>
      </c>
      <c r="D1076" t="s">
        <v>9</v>
      </c>
      <c r="E1076" s="3">
        <v>380996.71</v>
      </c>
      <c r="F1076">
        <v>821964</v>
      </c>
      <c r="G1076" s="1">
        <v>42719</v>
      </c>
      <c r="I1076" s="2" t="s">
        <v>336</v>
      </c>
      <c r="J1076">
        <v>78106</v>
      </c>
    </row>
    <row r="1077" spans="1:10" x14ac:dyDescent="0.25">
      <c r="A1077">
        <v>2018</v>
      </c>
      <c r="B1077" t="s">
        <v>294</v>
      </c>
      <c r="C1077" t="s">
        <v>303</v>
      </c>
      <c r="D1077" t="s">
        <v>9</v>
      </c>
      <c r="E1077" s="3">
        <v>35069.230000000003</v>
      </c>
      <c r="G1077" s="1">
        <v>42997</v>
      </c>
      <c r="I1077" s="2" t="s">
        <v>304</v>
      </c>
      <c r="J1077">
        <v>69893</v>
      </c>
    </row>
    <row r="1078" spans="1:10" x14ac:dyDescent="0.25">
      <c r="A1078">
        <v>2018</v>
      </c>
      <c r="B1078" t="s">
        <v>294</v>
      </c>
      <c r="C1078" t="s">
        <v>303</v>
      </c>
      <c r="D1078" t="s">
        <v>9</v>
      </c>
      <c r="E1078" s="3">
        <v>35069.230000000003</v>
      </c>
      <c r="G1078" s="1">
        <v>42997</v>
      </c>
      <c r="I1078" s="2" t="s">
        <v>304</v>
      </c>
      <c r="J1078">
        <v>69893</v>
      </c>
    </row>
    <row r="1079" spans="1:10" x14ac:dyDescent="0.25">
      <c r="A1079">
        <v>2018</v>
      </c>
      <c r="B1079" t="s">
        <v>294</v>
      </c>
      <c r="C1079" t="s">
        <v>303</v>
      </c>
      <c r="D1079" t="s">
        <v>9</v>
      </c>
      <c r="E1079" s="3">
        <v>35069.230000000003</v>
      </c>
      <c r="G1079" s="1">
        <v>43363</v>
      </c>
      <c r="I1079" s="2" t="s">
        <v>304</v>
      </c>
      <c r="J1079">
        <v>69893</v>
      </c>
    </row>
    <row r="1080" spans="1:10" x14ac:dyDescent="0.25">
      <c r="A1080">
        <v>2018</v>
      </c>
      <c r="B1080" t="s">
        <v>294</v>
      </c>
      <c r="C1080" t="s">
        <v>303</v>
      </c>
      <c r="D1080" t="s">
        <v>9</v>
      </c>
      <c r="E1080" s="3">
        <v>35069.230000000003</v>
      </c>
      <c r="G1080" s="1">
        <v>42997</v>
      </c>
      <c r="I1080" s="2" t="s">
        <v>304</v>
      </c>
      <c r="J1080">
        <v>69893</v>
      </c>
    </row>
    <row r="1081" spans="1:10" x14ac:dyDescent="0.25">
      <c r="A1081">
        <v>2018</v>
      </c>
      <c r="B1081" t="s">
        <v>294</v>
      </c>
      <c r="C1081" t="s">
        <v>303</v>
      </c>
      <c r="D1081" t="s">
        <v>9</v>
      </c>
      <c r="E1081" s="3">
        <v>35069.230000000003</v>
      </c>
      <c r="G1081" s="1">
        <v>42997</v>
      </c>
      <c r="I1081" s="2" t="s">
        <v>304</v>
      </c>
      <c r="J1081">
        <v>69893</v>
      </c>
    </row>
    <row r="1082" spans="1:10" x14ac:dyDescent="0.25">
      <c r="A1082">
        <v>2018</v>
      </c>
      <c r="B1082" t="s">
        <v>294</v>
      </c>
      <c r="C1082" t="s">
        <v>303</v>
      </c>
      <c r="D1082" t="s">
        <v>9</v>
      </c>
      <c r="E1082" s="3">
        <v>35069.230000000003</v>
      </c>
      <c r="G1082" s="1">
        <v>42997</v>
      </c>
      <c r="I1082" s="2" t="s">
        <v>304</v>
      </c>
      <c r="J1082">
        <v>69893</v>
      </c>
    </row>
    <row r="1083" spans="1:10" x14ac:dyDescent="0.25">
      <c r="A1083">
        <v>2018</v>
      </c>
      <c r="B1083" t="s">
        <v>294</v>
      </c>
      <c r="C1083" t="s">
        <v>303</v>
      </c>
      <c r="D1083" t="s">
        <v>9</v>
      </c>
      <c r="E1083" s="3">
        <v>35069.230000000003</v>
      </c>
      <c r="G1083" s="1">
        <v>42997</v>
      </c>
      <c r="I1083" s="2" t="s">
        <v>304</v>
      </c>
      <c r="J1083">
        <v>69893</v>
      </c>
    </row>
    <row r="1084" spans="1:10" x14ac:dyDescent="0.25">
      <c r="A1084">
        <v>2018</v>
      </c>
      <c r="B1084" t="s">
        <v>294</v>
      </c>
      <c r="C1084" t="s">
        <v>303</v>
      </c>
      <c r="D1084" t="s">
        <v>9</v>
      </c>
      <c r="E1084" s="3">
        <v>35069.230000000003</v>
      </c>
      <c r="G1084" s="1">
        <v>42997</v>
      </c>
      <c r="I1084" s="2" t="s">
        <v>304</v>
      </c>
      <c r="J1084">
        <v>69893</v>
      </c>
    </row>
    <row r="1085" spans="1:10" x14ac:dyDescent="0.25">
      <c r="A1085">
        <v>2018</v>
      </c>
      <c r="B1085" t="s">
        <v>294</v>
      </c>
      <c r="C1085" t="s">
        <v>303</v>
      </c>
      <c r="D1085" t="s">
        <v>9</v>
      </c>
      <c r="E1085" s="3">
        <v>35069.230000000003</v>
      </c>
      <c r="G1085" s="1">
        <v>43363</v>
      </c>
      <c r="I1085" s="2" t="s">
        <v>304</v>
      </c>
      <c r="J1085">
        <v>69893</v>
      </c>
    </row>
    <row r="1086" spans="1:10" x14ac:dyDescent="0.25">
      <c r="A1086">
        <v>2018</v>
      </c>
      <c r="B1086" t="s">
        <v>294</v>
      </c>
      <c r="C1086" t="s">
        <v>303</v>
      </c>
      <c r="D1086" t="s">
        <v>9</v>
      </c>
      <c r="E1086" s="3">
        <v>35069.230000000003</v>
      </c>
      <c r="G1086" s="1">
        <v>43364</v>
      </c>
      <c r="I1086" s="2" t="s">
        <v>304</v>
      </c>
      <c r="J1086">
        <v>69893</v>
      </c>
    </row>
    <row r="1087" spans="1:10" x14ac:dyDescent="0.25">
      <c r="A1087">
        <v>2018</v>
      </c>
      <c r="B1087" t="s">
        <v>294</v>
      </c>
      <c r="C1087" t="s">
        <v>303</v>
      </c>
      <c r="D1087" t="s">
        <v>9</v>
      </c>
      <c r="E1087" s="3">
        <v>37698</v>
      </c>
      <c r="G1087" s="1">
        <v>42997</v>
      </c>
      <c r="I1087" s="2" t="s">
        <v>304</v>
      </c>
      <c r="J1087">
        <v>69893</v>
      </c>
    </row>
    <row r="1088" spans="1:10" x14ac:dyDescent="0.25">
      <c r="A1088">
        <v>2018</v>
      </c>
      <c r="B1088" t="s">
        <v>294</v>
      </c>
      <c r="C1088" t="s">
        <v>303</v>
      </c>
      <c r="D1088" t="s">
        <v>9</v>
      </c>
      <c r="E1088" s="3">
        <v>37698</v>
      </c>
      <c r="G1088" s="1">
        <v>42997</v>
      </c>
      <c r="I1088" s="2" t="s">
        <v>304</v>
      </c>
      <c r="J1088">
        <v>69893</v>
      </c>
    </row>
    <row r="1089" spans="1:10" x14ac:dyDescent="0.25">
      <c r="A1089">
        <v>2018</v>
      </c>
      <c r="B1089" t="s">
        <v>294</v>
      </c>
      <c r="C1089" t="s">
        <v>303</v>
      </c>
      <c r="D1089" t="s">
        <v>9</v>
      </c>
      <c r="E1089" s="3">
        <v>37698</v>
      </c>
      <c r="G1089" s="1">
        <v>42997</v>
      </c>
      <c r="I1089" s="2" t="s">
        <v>304</v>
      </c>
      <c r="J1089">
        <v>69893</v>
      </c>
    </row>
    <row r="1090" spans="1:10" x14ac:dyDescent="0.25">
      <c r="A1090">
        <v>2018</v>
      </c>
      <c r="B1090" t="s">
        <v>294</v>
      </c>
      <c r="C1090" t="s">
        <v>303</v>
      </c>
      <c r="D1090" t="s">
        <v>9</v>
      </c>
      <c r="E1090" s="3">
        <v>37698</v>
      </c>
      <c r="G1090" s="1">
        <v>42997</v>
      </c>
      <c r="I1090" s="2" t="s">
        <v>304</v>
      </c>
      <c r="J1090">
        <v>69893</v>
      </c>
    </row>
    <row r="1091" spans="1:10" x14ac:dyDescent="0.25">
      <c r="A1091">
        <v>2018</v>
      </c>
      <c r="B1091" t="s">
        <v>294</v>
      </c>
      <c r="C1091" t="s">
        <v>303</v>
      </c>
      <c r="D1091" t="s">
        <v>9</v>
      </c>
      <c r="E1091" s="3">
        <v>37698</v>
      </c>
      <c r="G1091" s="1">
        <v>42997</v>
      </c>
      <c r="I1091" s="2" t="s">
        <v>304</v>
      </c>
      <c r="J1091">
        <v>69893</v>
      </c>
    </row>
    <row r="1092" spans="1:10" x14ac:dyDescent="0.25">
      <c r="A1092">
        <v>2018</v>
      </c>
      <c r="B1092" t="s">
        <v>294</v>
      </c>
      <c r="C1092" t="s">
        <v>303</v>
      </c>
      <c r="D1092" t="s">
        <v>9</v>
      </c>
      <c r="E1092" s="3">
        <v>37698</v>
      </c>
      <c r="G1092" s="1">
        <v>42997</v>
      </c>
      <c r="I1092" s="2" t="s">
        <v>304</v>
      </c>
      <c r="J1092">
        <v>69893</v>
      </c>
    </row>
    <row r="1093" spans="1:10" x14ac:dyDescent="0.25">
      <c r="A1093">
        <v>2018</v>
      </c>
      <c r="B1093" t="s">
        <v>294</v>
      </c>
      <c r="C1093" t="s">
        <v>303</v>
      </c>
      <c r="D1093" t="s">
        <v>9</v>
      </c>
      <c r="E1093" s="3">
        <v>37698</v>
      </c>
      <c r="G1093" s="1">
        <v>42997</v>
      </c>
      <c r="I1093" s="2" t="s">
        <v>304</v>
      </c>
      <c r="J1093">
        <v>69893</v>
      </c>
    </row>
    <row r="1094" spans="1:10" x14ac:dyDescent="0.25">
      <c r="A1094">
        <v>2018</v>
      </c>
      <c r="B1094" t="s">
        <v>294</v>
      </c>
      <c r="C1094" t="s">
        <v>303</v>
      </c>
      <c r="D1094" t="s">
        <v>9</v>
      </c>
      <c r="E1094" s="3">
        <v>37698</v>
      </c>
      <c r="G1094" s="1">
        <v>42997</v>
      </c>
      <c r="I1094" s="2" t="s">
        <v>304</v>
      </c>
      <c r="J1094">
        <v>69893</v>
      </c>
    </row>
    <row r="1095" spans="1:10" x14ac:dyDescent="0.25">
      <c r="A1095">
        <v>2018</v>
      </c>
      <c r="B1095" t="s">
        <v>294</v>
      </c>
      <c r="C1095" t="s">
        <v>303</v>
      </c>
      <c r="D1095" t="s">
        <v>9</v>
      </c>
      <c r="E1095" s="3">
        <v>37698</v>
      </c>
      <c r="G1095" s="1">
        <v>42997</v>
      </c>
      <c r="I1095" s="2" t="s">
        <v>304</v>
      </c>
      <c r="J1095">
        <v>69893</v>
      </c>
    </row>
    <row r="1096" spans="1:10" x14ac:dyDescent="0.25">
      <c r="A1096">
        <v>2018</v>
      </c>
      <c r="B1096" t="s">
        <v>294</v>
      </c>
      <c r="C1096" t="s">
        <v>303</v>
      </c>
      <c r="D1096" t="s">
        <v>9</v>
      </c>
      <c r="E1096" s="3">
        <v>38402</v>
      </c>
      <c r="G1096" s="1">
        <v>42997</v>
      </c>
      <c r="I1096" s="2" t="s">
        <v>304</v>
      </c>
      <c r="J1096">
        <v>69893</v>
      </c>
    </row>
    <row r="1097" spans="1:10" x14ac:dyDescent="0.25">
      <c r="A1097">
        <v>2018</v>
      </c>
      <c r="B1097" t="s">
        <v>294</v>
      </c>
      <c r="C1097" t="s">
        <v>303</v>
      </c>
      <c r="D1097" t="s">
        <v>9</v>
      </c>
      <c r="E1097" s="3">
        <v>38402</v>
      </c>
      <c r="G1097" s="1">
        <v>42997</v>
      </c>
      <c r="I1097" s="2" t="s">
        <v>304</v>
      </c>
      <c r="J1097">
        <v>69893</v>
      </c>
    </row>
    <row r="1098" spans="1:10" x14ac:dyDescent="0.25">
      <c r="A1098">
        <v>2018</v>
      </c>
      <c r="B1098" t="s">
        <v>294</v>
      </c>
      <c r="C1098" t="s">
        <v>303</v>
      </c>
      <c r="D1098" t="s">
        <v>9</v>
      </c>
      <c r="E1098" s="3">
        <v>38402</v>
      </c>
      <c r="G1098" s="1">
        <v>42997</v>
      </c>
      <c r="I1098" s="2" t="s">
        <v>304</v>
      </c>
      <c r="J1098">
        <v>69893</v>
      </c>
    </row>
    <row r="1099" spans="1:10" x14ac:dyDescent="0.25">
      <c r="A1099">
        <v>2018</v>
      </c>
      <c r="B1099" t="s">
        <v>294</v>
      </c>
      <c r="C1099" t="s">
        <v>303</v>
      </c>
      <c r="D1099" t="s">
        <v>9</v>
      </c>
      <c r="E1099" s="3">
        <v>38402</v>
      </c>
      <c r="G1099" s="1">
        <v>42997</v>
      </c>
      <c r="I1099" s="2" t="s">
        <v>304</v>
      </c>
      <c r="J1099">
        <v>69893</v>
      </c>
    </row>
    <row r="1100" spans="1:10" x14ac:dyDescent="0.25">
      <c r="A1100">
        <v>2018</v>
      </c>
      <c r="B1100" t="s">
        <v>294</v>
      </c>
      <c r="C1100" t="s">
        <v>303</v>
      </c>
      <c r="D1100" t="s">
        <v>9</v>
      </c>
      <c r="E1100" s="3">
        <v>38402</v>
      </c>
      <c r="G1100" s="1">
        <v>42997</v>
      </c>
      <c r="I1100" s="2" t="s">
        <v>304</v>
      </c>
      <c r="J1100">
        <v>69893</v>
      </c>
    </row>
    <row r="1101" spans="1:10" x14ac:dyDescent="0.25">
      <c r="A1101">
        <v>2018</v>
      </c>
      <c r="B1101" t="s">
        <v>294</v>
      </c>
      <c r="C1101" t="s">
        <v>303</v>
      </c>
      <c r="D1101" t="s">
        <v>9</v>
      </c>
      <c r="E1101" s="3">
        <v>38402</v>
      </c>
      <c r="G1101" s="1">
        <v>42997</v>
      </c>
      <c r="I1101" s="2" t="s">
        <v>304</v>
      </c>
      <c r="J1101">
        <v>69893</v>
      </c>
    </row>
    <row r="1102" spans="1:10" x14ac:dyDescent="0.25">
      <c r="A1102">
        <v>2018</v>
      </c>
      <c r="B1102" t="s">
        <v>294</v>
      </c>
      <c r="C1102" t="s">
        <v>303</v>
      </c>
      <c r="D1102" t="s">
        <v>9</v>
      </c>
      <c r="E1102" s="3">
        <v>38402</v>
      </c>
      <c r="G1102" s="1">
        <v>42997</v>
      </c>
      <c r="I1102" s="2" t="s">
        <v>304</v>
      </c>
      <c r="J1102">
        <v>69893</v>
      </c>
    </row>
    <row r="1103" spans="1:10" x14ac:dyDescent="0.25">
      <c r="A1103">
        <v>2018</v>
      </c>
      <c r="B1103" t="s">
        <v>294</v>
      </c>
      <c r="C1103" t="s">
        <v>303</v>
      </c>
      <c r="D1103" t="s">
        <v>9</v>
      </c>
      <c r="E1103" s="3">
        <v>38402</v>
      </c>
      <c r="G1103" s="1">
        <v>42997</v>
      </c>
      <c r="I1103" s="2" t="s">
        <v>304</v>
      </c>
      <c r="J1103">
        <v>69893</v>
      </c>
    </row>
    <row r="1104" spans="1:10" x14ac:dyDescent="0.25">
      <c r="A1104">
        <v>2018</v>
      </c>
      <c r="B1104" t="s">
        <v>294</v>
      </c>
      <c r="C1104" t="s">
        <v>303</v>
      </c>
      <c r="D1104" t="s">
        <v>9</v>
      </c>
      <c r="E1104" s="3">
        <v>38402</v>
      </c>
      <c r="G1104" s="1">
        <v>42997</v>
      </c>
      <c r="I1104" s="2" t="s">
        <v>304</v>
      </c>
      <c r="J1104">
        <v>69893</v>
      </c>
    </row>
    <row r="1105" spans="1:10" x14ac:dyDescent="0.25">
      <c r="A1105">
        <v>2018</v>
      </c>
      <c r="B1105" t="s">
        <v>294</v>
      </c>
      <c r="C1105" t="s">
        <v>303</v>
      </c>
      <c r="D1105" t="s">
        <v>9</v>
      </c>
      <c r="E1105" s="3">
        <v>46943</v>
      </c>
      <c r="G1105" s="1">
        <v>43363</v>
      </c>
      <c r="I1105" s="2" t="s">
        <v>304</v>
      </c>
      <c r="J1105">
        <v>69893</v>
      </c>
    </row>
    <row r="1106" spans="1:10" x14ac:dyDescent="0.25">
      <c r="A1106">
        <v>2018</v>
      </c>
      <c r="B1106" t="s">
        <v>294</v>
      </c>
      <c r="C1106" t="s">
        <v>303</v>
      </c>
      <c r="D1106" t="s">
        <v>9</v>
      </c>
      <c r="E1106" s="3">
        <v>46943</v>
      </c>
      <c r="G1106" s="1">
        <v>43363</v>
      </c>
      <c r="I1106" s="2" t="s">
        <v>304</v>
      </c>
      <c r="J1106">
        <v>69893</v>
      </c>
    </row>
    <row r="1107" spans="1:10" x14ac:dyDescent="0.25">
      <c r="A1107">
        <v>2018</v>
      </c>
      <c r="B1107" t="s">
        <v>294</v>
      </c>
      <c r="C1107" t="s">
        <v>303</v>
      </c>
      <c r="D1107" t="s">
        <v>9</v>
      </c>
      <c r="E1107" s="3">
        <v>46943</v>
      </c>
      <c r="G1107" s="1">
        <v>43364</v>
      </c>
      <c r="I1107" s="2" t="s">
        <v>304</v>
      </c>
      <c r="J1107">
        <v>69893</v>
      </c>
    </row>
    <row r="1108" spans="1:10" x14ac:dyDescent="0.25">
      <c r="A1108">
        <v>2018</v>
      </c>
      <c r="B1108" t="s">
        <v>294</v>
      </c>
      <c r="C1108" t="s">
        <v>303</v>
      </c>
      <c r="D1108" t="s">
        <v>9</v>
      </c>
      <c r="E1108" s="3">
        <v>48687.5</v>
      </c>
      <c r="G1108" s="1">
        <v>43366</v>
      </c>
      <c r="I1108" s="2" t="s">
        <v>304</v>
      </c>
      <c r="J1108">
        <v>69893</v>
      </c>
    </row>
    <row r="1109" spans="1:10" x14ac:dyDescent="0.25">
      <c r="A1109">
        <v>2018</v>
      </c>
      <c r="B1109" t="s">
        <v>294</v>
      </c>
      <c r="C1109" t="s">
        <v>303</v>
      </c>
      <c r="D1109" t="s">
        <v>9</v>
      </c>
      <c r="E1109" s="3">
        <v>48687.5</v>
      </c>
      <c r="G1109" s="1">
        <v>43228</v>
      </c>
      <c r="I1109" s="2" t="s">
        <v>304</v>
      </c>
      <c r="J1109">
        <v>69893</v>
      </c>
    </row>
    <row r="1110" spans="1:10" x14ac:dyDescent="0.25">
      <c r="A1110">
        <v>2018</v>
      </c>
      <c r="B1110" t="s">
        <v>294</v>
      </c>
      <c r="C1110" t="s">
        <v>303</v>
      </c>
      <c r="D1110" t="s">
        <v>9</v>
      </c>
      <c r="E1110" s="3">
        <v>48687.5</v>
      </c>
      <c r="G1110" s="1">
        <v>43366</v>
      </c>
      <c r="I1110" s="2" t="s">
        <v>304</v>
      </c>
      <c r="J1110">
        <v>69893</v>
      </c>
    </row>
    <row r="1111" spans="1:10" x14ac:dyDescent="0.25">
      <c r="A1111">
        <v>2018</v>
      </c>
      <c r="B1111" t="s">
        <v>294</v>
      </c>
      <c r="C1111" t="s">
        <v>303</v>
      </c>
      <c r="D1111" t="s">
        <v>9</v>
      </c>
      <c r="E1111" s="3">
        <v>48687.5</v>
      </c>
      <c r="G1111" s="1">
        <v>43228</v>
      </c>
      <c r="I1111" s="2" t="s">
        <v>304</v>
      </c>
      <c r="J1111">
        <v>69893</v>
      </c>
    </row>
    <row r="1112" spans="1:10" x14ac:dyDescent="0.25">
      <c r="A1112">
        <v>2018</v>
      </c>
      <c r="B1112" t="s">
        <v>294</v>
      </c>
      <c r="C1112" t="s">
        <v>303</v>
      </c>
      <c r="D1112" t="s">
        <v>9</v>
      </c>
      <c r="E1112" s="3">
        <v>48687.5</v>
      </c>
      <c r="G1112" s="1">
        <v>43228</v>
      </c>
      <c r="I1112" s="2" t="s">
        <v>304</v>
      </c>
      <c r="J1112">
        <v>69893</v>
      </c>
    </row>
    <row r="1113" spans="1:10" x14ac:dyDescent="0.25">
      <c r="A1113">
        <v>2018</v>
      </c>
      <c r="B1113" t="s">
        <v>294</v>
      </c>
      <c r="C1113" t="s">
        <v>303</v>
      </c>
      <c r="D1113" t="s">
        <v>9</v>
      </c>
      <c r="E1113" s="3">
        <v>48687.5</v>
      </c>
      <c r="G1113" s="1">
        <v>43228</v>
      </c>
      <c r="I1113" s="2" t="s">
        <v>304</v>
      </c>
      <c r="J1113">
        <v>69893</v>
      </c>
    </row>
    <row r="1114" spans="1:10" x14ac:dyDescent="0.25">
      <c r="A1114">
        <v>2018</v>
      </c>
      <c r="B1114" t="s">
        <v>294</v>
      </c>
      <c r="C1114" t="s">
        <v>303</v>
      </c>
      <c r="D1114" t="s">
        <v>9</v>
      </c>
      <c r="E1114" s="3">
        <v>48687.5</v>
      </c>
      <c r="G1114" s="1">
        <v>43367</v>
      </c>
      <c r="I1114" s="2" t="s">
        <v>304</v>
      </c>
      <c r="J1114">
        <v>69893</v>
      </c>
    </row>
    <row r="1115" spans="1:10" x14ac:dyDescent="0.25">
      <c r="A1115">
        <v>2018</v>
      </c>
      <c r="B1115" t="s">
        <v>294</v>
      </c>
      <c r="C1115" t="s">
        <v>303</v>
      </c>
      <c r="D1115" t="s">
        <v>9</v>
      </c>
      <c r="E1115" s="3">
        <v>52000</v>
      </c>
      <c r="G1115" s="1">
        <v>43257</v>
      </c>
      <c r="I1115" s="2" t="s">
        <v>304</v>
      </c>
      <c r="J1115">
        <v>69893</v>
      </c>
    </row>
    <row r="1116" spans="1:10" x14ac:dyDescent="0.25">
      <c r="A1116">
        <v>2018</v>
      </c>
      <c r="B1116" t="s">
        <v>294</v>
      </c>
      <c r="C1116" t="s">
        <v>303</v>
      </c>
      <c r="D1116" t="s">
        <v>9</v>
      </c>
      <c r="E1116" s="3">
        <v>52000</v>
      </c>
      <c r="G1116" s="1">
        <v>43257</v>
      </c>
      <c r="I1116" s="2" t="s">
        <v>304</v>
      </c>
      <c r="J1116">
        <v>69893</v>
      </c>
    </row>
    <row r="1117" spans="1:10" x14ac:dyDescent="0.25">
      <c r="A1117">
        <v>2018</v>
      </c>
      <c r="B1117" t="s">
        <v>294</v>
      </c>
      <c r="C1117" t="s">
        <v>303</v>
      </c>
      <c r="D1117" t="s">
        <v>9</v>
      </c>
      <c r="E1117" s="3">
        <v>52000</v>
      </c>
      <c r="G1117" s="1">
        <v>43257</v>
      </c>
      <c r="I1117" s="2" t="s">
        <v>304</v>
      </c>
      <c r="J1117">
        <v>69893</v>
      </c>
    </row>
    <row r="1118" spans="1:10" x14ac:dyDescent="0.25">
      <c r="A1118">
        <v>2018</v>
      </c>
      <c r="B1118" t="s">
        <v>294</v>
      </c>
      <c r="C1118" t="s">
        <v>303</v>
      </c>
      <c r="D1118" t="s">
        <v>9</v>
      </c>
      <c r="E1118" s="3">
        <v>64988</v>
      </c>
      <c r="G1118" s="1">
        <v>43250</v>
      </c>
      <c r="I1118" s="2" t="s">
        <v>304</v>
      </c>
      <c r="J1118">
        <v>69893</v>
      </c>
    </row>
    <row r="1119" spans="1:10" x14ac:dyDescent="0.25">
      <c r="A1119">
        <v>2018</v>
      </c>
      <c r="B1119" t="s">
        <v>294</v>
      </c>
      <c r="C1119" t="s">
        <v>303</v>
      </c>
      <c r="D1119" t="s">
        <v>9</v>
      </c>
      <c r="E1119" s="3">
        <v>64988</v>
      </c>
      <c r="G1119" s="1">
        <v>43250</v>
      </c>
      <c r="I1119" s="2" t="s">
        <v>304</v>
      </c>
      <c r="J1119">
        <v>69893</v>
      </c>
    </row>
    <row r="1120" spans="1:10" x14ac:dyDescent="0.25">
      <c r="A1120">
        <v>2018</v>
      </c>
      <c r="B1120" t="s">
        <v>294</v>
      </c>
      <c r="C1120" t="s">
        <v>303</v>
      </c>
      <c r="D1120" t="s">
        <v>9</v>
      </c>
      <c r="E1120" s="3">
        <v>64988</v>
      </c>
      <c r="G1120" s="1">
        <v>43250</v>
      </c>
      <c r="I1120" s="2" t="s">
        <v>304</v>
      </c>
      <c r="J1120">
        <v>69893</v>
      </c>
    </row>
    <row r="1121" spans="1:10" x14ac:dyDescent="0.25">
      <c r="A1121">
        <v>2018</v>
      </c>
      <c r="B1121" t="s">
        <v>294</v>
      </c>
      <c r="C1121" t="s">
        <v>303</v>
      </c>
      <c r="D1121" t="s">
        <v>9</v>
      </c>
      <c r="E1121" s="3">
        <v>64988</v>
      </c>
      <c r="G1121" s="1">
        <v>43250</v>
      </c>
      <c r="I1121" s="2" t="s">
        <v>304</v>
      </c>
      <c r="J1121">
        <v>69893</v>
      </c>
    </row>
    <row r="1122" spans="1:10" x14ac:dyDescent="0.25">
      <c r="A1122">
        <v>2018</v>
      </c>
      <c r="B1122" t="s">
        <v>294</v>
      </c>
      <c r="C1122" t="s">
        <v>303</v>
      </c>
      <c r="D1122" t="s">
        <v>9</v>
      </c>
      <c r="E1122" s="3">
        <v>68441.600000000006</v>
      </c>
      <c r="G1122" s="1">
        <v>43234</v>
      </c>
      <c r="I1122" s="2" t="s">
        <v>304</v>
      </c>
      <c r="J1122">
        <v>69893</v>
      </c>
    </row>
    <row r="1123" spans="1:10" x14ac:dyDescent="0.25">
      <c r="A1123">
        <v>2018</v>
      </c>
      <c r="B1123" t="s">
        <v>294</v>
      </c>
      <c r="C1123" t="s">
        <v>303</v>
      </c>
      <c r="D1123" t="s">
        <v>9</v>
      </c>
      <c r="E1123" s="3">
        <v>68441.600000000006</v>
      </c>
      <c r="G1123" s="1">
        <v>43234</v>
      </c>
      <c r="I1123" s="2" t="s">
        <v>304</v>
      </c>
      <c r="J1123">
        <v>69893</v>
      </c>
    </row>
    <row r="1124" spans="1:10" x14ac:dyDescent="0.25">
      <c r="A1124">
        <v>2018</v>
      </c>
      <c r="B1124" t="s">
        <v>294</v>
      </c>
      <c r="C1124" t="s">
        <v>303</v>
      </c>
      <c r="D1124" t="s">
        <v>9</v>
      </c>
      <c r="E1124" s="3">
        <v>68441.600000000006</v>
      </c>
      <c r="G1124" s="1">
        <v>43234</v>
      </c>
      <c r="I1124" s="2" t="s">
        <v>304</v>
      </c>
      <c r="J1124">
        <v>69893</v>
      </c>
    </row>
    <row r="1125" spans="1:10" x14ac:dyDescent="0.25">
      <c r="A1125">
        <v>2018</v>
      </c>
      <c r="B1125" t="s">
        <v>294</v>
      </c>
      <c r="C1125" t="s">
        <v>303</v>
      </c>
      <c r="D1125" t="s">
        <v>9</v>
      </c>
      <c r="E1125" s="3">
        <v>68441.600000000006</v>
      </c>
      <c r="G1125" s="1">
        <v>43234</v>
      </c>
      <c r="I1125" s="2" t="s">
        <v>304</v>
      </c>
      <c r="J1125">
        <v>69893</v>
      </c>
    </row>
    <row r="1126" spans="1:10" x14ac:dyDescent="0.25">
      <c r="A1126">
        <v>2018</v>
      </c>
      <c r="B1126" t="s">
        <v>294</v>
      </c>
      <c r="C1126" t="s">
        <v>303</v>
      </c>
      <c r="D1126" t="s">
        <v>9</v>
      </c>
      <c r="E1126" s="3">
        <v>152155.16</v>
      </c>
      <c r="G1126" s="1">
        <v>43194</v>
      </c>
      <c r="I1126" s="2" t="s">
        <v>304</v>
      </c>
      <c r="J1126">
        <v>69893</v>
      </c>
    </row>
    <row r="1127" spans="1:10" x14ac:dyDescent="0.25">
      <c r="A1127">
        <v>2018</v>
      </c>
      <c r="B1127" t="s">
        <v>294</v>
      </c>
      <c r="C1127" t="s">
        <v>303</v>
      </c>
      <c r="D1127" t="s">
        <v>9</v>
      </c>
      <c r="E1127" s="3">
        <v>152155.16</v>
      </c>
      <c r="G1127" s="1">
        <v>43194</v>
      </c>
      <c r="I1127" s="2" t="s">
        <v>304</v>
      </c>
      <c r="J1127">
        <v>69893</v>
      </c>
    </row>
    <row r="1128" spans="1:10" x14ac:dyDescent="0.25">
      <c r="A1128">
        <v>2018</v>
      </c>
      <c r="B1128" t="s">
        <v>294</v>
      </c>
      <c r="C1128" t="s">
        <v>303</v>
      </c>
      <c r="D1128" t="s">
        <v>9</v>
      </c>
      <c r="E1128" s="3">
        <v>152155.16</v>
      </c>
      <c r="G1128" s="1">
        <v>43366</v>
      </c>
      <c r="I1128" s="2" t="s">
        <v>304</v>
      </c>
      <c r="J1128">
        <v>69893</v>
      </c>
    </row>
    <row r="1129" spans="1:10" x14ac:dyDescent="0.25">
      <c r="A1129">
        <v>2018</v>
      </c>
      <c r="B1129" t="s">
        <v>294</v>
      </c>
      <c r="C1129" t="s">
        <v>303</v>
      </c>
      <c r="D1129" t="s">
        <v>9</v>
      </c>
      <c r="E1129" s="3">
        <v>152155.16</v>
      </c>
      <c r="G1129" s="1">
        <v>43194</v>
      </c>
      <c r="I1129" s="2" t="s">
        <v>304</v>
      </c>
      <c r="J1129">
        <v>69893</v>
      </c>
    </row>
    <row r="1130" spans="1:10" x14ac:dyDescent="0.25">
      <c r="A1130">
        <v>2018</v>
      </c>
      <c r="B1130" t="s">
        <v>294</v>
      </c>
      <c r="C1130" t="s">
        <v>303</v>
      </c>
      <c r="D1130" t="s">
        <v>9</v>
      </c>
      <c r="E1130" s="3">
        <v>152155.16</v>
      </c>
      <c r="G1130" s="1">
        <v>43194</v>
      </c>
      <c r="I1130" s="2" t="s">
        <v>304</v>
      </c>
      <c r="J1130">
        <v>69893</v>
      </c>
    </row>
    <row r="1131" spans="1:10" x14ac:dyDescent="0.25">
      <c r="A1131">
        <v>2018</v>
      </c>
      <c r="B1131" t="s">
        <v>294</v>
      </c>
      <c r="C1131" t="s">
        <v>303</v>
      </c>
      <c r="D1131" t="s">
        <v>9</v>
      </c>
      <c r="E1131" s="3">
        <v>152155.16</v>
      </c>
      <c r="G1131" s="1">
        <v>43366</v>
      </c>
      <c r="I1131" s="2" t="s">
        <v>304</v>
      </c>
      <c r="J1131">
        <v>69893</v>
      </c>
    </row>
    <row r="1132" spans="1:10" x14ac:dyDescent="0.25">
      <c r="A1132">
        <v>2018</v>
      </c>
      <c r="B1132" t="s">
        <v>294</v>
      </c>
      <c r="C1132" t="s">
        <v>303</v>
      </c>
      <c r="D1132" t="s">
        <v>9</v>
      </c>
      <c r="E1132" s="3">
        <v>152155.16</v>
      </c>
      <c r="G1132" s="1">
        <v>43367</v>
      </c>
      <c r="I1132" s="2" t="s">
        <v>304</v>
      </c>
      <c r="J1132">
        <v>69893</v>
      </c>
    </row>
    <row r="1133" spans="1:10" x14ac:dyDescent="0.25">
      <c r="A1133">
        <v>2018</v>
      </c>
      <c r="B1133" t="s">
        <v>294</v>
      </c>
      <c r="C1133" t="s">
        <v>303</v>
      </c>
      <c r="D1133" t="s">
        <v>9</v>
      </c>
      <c r="E1133" s="3">
        <v>152155.16</v>
      </c>
      <c r="G1133" s="1">
        <v>43194</v>
      </c>
      <c r="I1133" s="2" t="s">
        <v>304</v>
      </c>
      <c r="J1133">
        <v>69893</v>
      </c>
    </row>
    <row r="1134" spans="1:10" x14ac:dyDescent="0.25">
      <c r="A1134">
        <v>2018</v>
      </c>
      <c r="B1134" t="s">
        <v>294</v>
      </c>
      <c r="C1134" t="s">
        <v>303</v>
      </c>
      <c r="D1134" t="s">
        <v>9</v>
      </c>
      <c r="E1134" s="3">
        <v>257438</v>
      </c>
      <c r="G1134" s="1">
        <v>43363</v>
      </c>
      <c r="I1134" s="2" t="s">
        <v>304</v>
      </c>
      <c r="J1134">
        <v>69893</v>
      </c>
    </row>
    <row r="1135" spans="1:10" x14ac:dyDescent="0.25">
      <c r="A1135">
        <v>2018</v>
      </c>
      <c r="B1135" t="s">
        <v>294</v>
      </c>
      <c r="C1135" t="s">
        <v>303</v>
      </c>
      <c r="D1135" t="s">
        <v>9</v>
      </c>
      <c r="E1135" s="3">
        <v>257438</v>
      </c>
      <c r="G1135" s="1">
        <v>42996</v>
      </c>
      <c r="I1135" s="2" t="s">
        <v>304</v>
      </c>
      <c r="J1135">
        <v>69893</v>
      </c>
    </row>
    <row r="1136" spans="1:10" x14ac:dyDescent="0.25">
      <c r="A1136">
        <v>2018</v>
      </c>
      <c r="B1136" t="s">
        <v>294</v>
      </c>
      <c r="C1136" t="s">
        <v>303</v>
      </c>
      <c r="D1136" t="s">
        <v>9</v>
      </c>
      <c r="E1136" s="3">
        <v>257438</v>
      </c>
      <c r="G1136" s="1">
        <v>42996</v>
      </c>
      <c r="I1136" s="2" t="s">
        <v>304</v>
      </c>
      <c r="J1136">
        <v>69893</v>
      </c>
    </row>
    <row r="1137" spans="1:10" x14ac:dyDescent="0.25">
      <c r="A1137">
        <v>2018</v>
      </c>
      <c r="B1137" t="s">
        <v>294</v>
      </c>
      <c r="C1137" t="s">
        <v>303</v>
      </c>
      <c r="D1137" t="s">
        <v>9</v>
      </c>
      <c r="E1137" s="3">
        <v>257438</v>
      </c>
      <c r="G1137" s="1">
        <v>43363</v>
      </c>
      <c r="I1137" s="2" t="s">
        <v>304</v>
      </c>
      <c r="J1137">
        <v>69893</v>
      </c>
    </row>
    <row r="1138" spans="1:10" x14ac:dyDescent="0.25">
      <c r="A1138">
        <v>2018</v>
      </c>
      <c r="B1138" t="s">
        <v>294</v>
      </c>
      <c r="C1138" t="s">
        <v>303</v>
      </c>
      <c r="D1138" t="s">
        <v>9</v>
      </c>
      <c r="E1138" s="3">
        <v>257438</v>
      </c>
      <c r="G1138" s="1">
        <v>42996</v>
      </c>
      <c r="I1138" s="2" t="s">
        <v>304</v>
      </c>
      <c r="J1138">
        <v>69893</v>
      </c>
    </row>
    <row r="1139" spans="1:10" x14ac:dyDescent="0.25">
      <c r="A1139">
        <v>2018</v>
      </c>
      <c r="B1139" t="s">
        <v>294</v>
      </c>
      <c r="C1139" t="s">
        <v>303</v>
      </c>
      <c r="D1139" t="s">
        <v>9</v>
      </c>
      <c r="E1139" s="3">
        <v>257438</v>
      </c>
      <c r="G1139" s="1">
        <v>42996</v>
      </c>
      <c r="I1139" s="2" t="s">
        <v>304</v>
      </c>
      <c r="J1139">
        <v>69893</v>
      </c>
    </row>
    <row r="1140" spans="1:10" x14ac:dyDescent="0.25">
      <c r="A1140">
        <v>2018</v>
      </c>
      <c r="B1140" t="s">
        <v>294</v>
      </c>
      <c r="C1140" t="s">
        <v>303</v>
      </c>
      <c r="D1140" t="s">
        <v>9</v>
      </c>
      <c r="E1140" s="3">
        <v>257438</v>
      </c>
      <c r="G1140" s="1">
        <v>42996</v>
      </c>
      <c r="I1140" s="2" t="s">
        <v>304</v>
      </c>
      <c r="J1140">
        <v>69893</v>
      </c>
    </row>
    <row r="1141" spans="1:10" x14ac:dyDescent="0.25">
      <c r="A1141">
        <v>2018</v>
      </c>
      <c r="B1141" t="s">
        <v>294</v>
      </c>
      <c r="C1141" t="s">
        <v>303</v>
      </c>
      <c r="D1141" t="s">
        <v>9</v>
      </c>
      <c r="E1141" s="3">
        <v>257438</v>
      </c>
      <c r="G1141" s="1">
        <v>42996</v>
      </c>
      <c r="I1141" s="2" t="s">
        <v>304</v>
      </c>
      <c r="J1141">
        <v>69893</v>
      </c>
    </row>
    <row r="1142" spans="1:10" x14ac:dyDescent="0.25">
      <c r="A1142">
        <v>2018</v>
      </c>
      <c r="B1142" t="s">
        <v>294</v>
      </c>
      <c r="C1142" t="s">
        <v>303</v>
      </c>
      <c r="D1142" t="s">
        <v>9</v>
      </c>
      <c r="E1142" s="3">
        <v>257438</v>
      </c>
      <c r="G1142" s="1">
        <v>42996</v>
      </c>
      <c r="I1142" s="2" t="s">
        <v>304</v>
      </c>
      <c r="J1142">
        <v>69893</v>
      </c>
    </row>
    <row r="1143" spans="1:10" x14ac:dyDescent="0.25">
      <c r="A1143">
        <v>2018</v>
      </c>
      <c r="B1143" t="s">
        <v>294</v>
      </c>
      <c r="C1143" t="s">
        <v>303</v>
      </c>
      <c r="D1143" t="s">
        <v>9</v>
      </c>
      <c r="E1143" s="3">
        <v>257438</v>
      </c>
      <c r="G1143" s="1">
        <v>42996</v>
      </c>
      <c r="I1143" s="2" t="s">
        <v>304</v>
      </c>
      <c r="J1143">
        <v>69893</v>
      </c>
    </row>
    <row r="1144" spans="1:10" x14ac:dyDescent="0.25">
      <c r="A1144">
        <v>2018</v>
      </c>
      <c r="B1144" t="s">
        <v>294</v>
      </c>
      <c r="C1144" t="s">
        <v>303</v>
      </c>
      <c r="D1144" t="s">
        <v>9</v>
      </c>
      <c r="E1144" s="3">
        <v>257438</v>
      </c>
      <c r="G1144" s="1">
        <v>43364</v>
      </c>
      <c r="I1144" s="2" t="s">
        <v>304</v>
      </c>
      <c r="J1144">
        <v>69893</v>
      </c>
    </row>
    <row r="1145" spans="1:10" x14ac:dyDescent="0.25">
      <c r="A1145">
        <v>2018</v>
      </c>
      <c r="B1145" t="s">
        <v>294</v>
      </c>
      <c r="C1145" t="s">
        <v>303</v>
      </c>
      <c r="D1145" t="s">
        <v>9</v>
      </c>
      <c r="E1145" s="3">
        <v>257438</v>
      </c>
      <c r="G1145" s="1">
        <v>42996</v>
      </c>
      <c r="I1145" s="2" t="s">
        <v>304</v>
      </c>
      <c r="J1145">
        <v>69893</v>
      </c>
    </row>
    <row r="1146" spans="1:10" x14ac:dyDescent="0.25">
      <c r="A1146">
        <v>2018</v>
      </c>
      <c r="B1146" t="s">
        <v>294</v>
      </c>
      <c r="C1146" t="s">
        <v>303</v>
      </c>
      <c r="D1146" t="s">
        <v>9</v>
      </c>
      <c r="E1146" s="3">
        <v>421885</v>
      </c>
      <c r="G1146" s="1">
        <v>42997</v>
      </c>
      <c r="I1146" s="2" t="s">
        <v>304</v>
      </c>
      <c r="J1146">
        <v>69893</v>
      </c>
    </row>
    <row r="1147" spans="1:10" x14ac:dyDescent="0.25">
      <c r="A1147">
        <v>2018</v>
      </c>
      <c r="B1147" t="s">
        <v>294</v>
      </c>
      <c r="C1147" t="s">
        <v>303</v>
      </c>
      <c r="D1147" t="s">
        <v>9</v>
      </c>
      <c r="E1147" s="3">
        <v>421885</v>
      </c>
      <c r="G1147" s="1">
        <v>42997</v>
      </c>
      <c r="I1147" s="2" t="s">
        <v>304</v>
      </c>
      <c r="J1147">
        <v>69893</v>
      </c>
    </row>
    <row r="1148" spans="1:10" x14ac:dyDescent="0.25">
      <c r="A1148">
        <v>2018</v>
      </c>
      <c r="B1148" t="s">
        <v>294</v>
      </c>
      <c r="C1148" t="s">
        <v>303</v>
      </c>
      <c r="D1148" t="s">
        <v>9</v>
      </c>
      <c r="E1148" s="3">
        <v>421885</v>
      </c>
      <c r="G1148" s="1">
        <v>43363</v>
      </c>
      <c r="I1148" s="2" t="s">
        <v>304</v>
      </c>
      <c r="J1148">
        <v>69893</v>
      </c>
    </row>
    <row r="1149" spans="1:10" x14ac:dyDescent="0.25">
      <c r="A1149">
        <v>2018</v>
      </c>
      <c r="B1149" t="s">
        <v>294</v>
      </c>
      <c r="C1149" t="s">
        <v>303</v>
      </c>
      <c r="D1149" t="s">
        <v>9</v>
      </c>
      <c r="E1149" s="3">
        <v>421885</v>
      </c>
      <c r="G1149" s="1">
        <v>42997</v>
      </c>
      <c r="I1149" s="2" t="s">
        <v>304</v>
      </c>
      <c r="J1149">
        <v>69893</v>
      </c>
    </row>
    <row r="1150" spans="1:10" x14ac:dyDescent="0.25">
      <c r="A1150">
        <v>2018</v>
      </c>
      <c r="B1150" t="s">
        <v>294</v>
      </c>
      <c r="C1150" t="s">
        <v>303</v>
      </c>
      <c r="D1150" t="s">
        <v>9</v>
      </c>
      <c r="E1150" s="3">
        <v>421885</v>
      </c>
      <c r="G1150" s="1">
        <v>42997</v>
      </c>
      <c r="I1150" s="2" t="s">
        <v>304</v>
      </c>
      <c r="J1150">
        <v>69893</v>
      </c>
    </row>
    <row r="1151" spans="1:10" x14ac:dyDescent="0.25">
      <c r="A1151">
        <v>2018</v>
      </c>
      <c r="B1151" t="s">
        <v>294</v>
      </c>
      <c r="C1151" t="s">
        <v>303</v>
      </c>
      <c r="D1151" t="s">
        <v>9</v>
      </c>
      <c r="E1151" s="3">
        <v>421885</v>
      </c>
      <c r="G1151" s="1">
        <v>42997</v>
      </c>
      <c r="I1151" s="2" t="s">
        <v>304</v>
      </c>
      <c r="J1151">
        <v>69893</v>
      </c>
    </row>
    <row r="1152" spans="1:10" x14ac:dyDescent="0.25">
      <c r="A1152">
        <v>2018</v>
      </c>
      <c r="B1152" t="s">
        <v>294</v>
      </c>
      <c r="C1152" t="s">
        <v>303</v>
      </c>
      <c r="D1152" t="s">
        <v>9</v>
      </c>
      <c r="E1152" s="3">
        <v>421885</v>
      </c>
      <c r="G1152" s="1">
        <v>42997</v>
      </c>
      <c r="I1152" s="2" t="s">
        <v>304</v>
      </c>
      <c r="J1152">
        <v>69893</v>
      </c>
    </row>
    <row r="1153" spans="1:10" x14ac:dyDescent="0.25">
      <c r="A1153">
        <v>2018</v>
      </c>
      <c r="B1153" t="s">
        <v>294</v>
      </c>
      <c r="C1153" t="s">
        <v>303</v>
      </c>
      <c r="D1153" t="s">
        <v>9</v>
      </c>
      <c r="E1153" s="3">
        <v>421885</v>
      </c>
      <c r="G1153" s="1">
        <v>43363</v>
      </c>
      <c r="I1153" s="2" t="s">
        <v>304</v>
      </c>
      <c r="J1153">
        <v>69893</v>
      </c>
    </row>
    <row r="1154" spans="1:10" x14ac:dyDescent="0.25">
      <c r="A1154">
        <v>2018</v>
      </c>
      <c r="B1154" t="s">
        <v>294</v>
      </c>
      <c r="C1154" t="s">
        <v>303</v>
      </c>
      <c r="D1154" t="s">
        <v>9</v>
      </c>
      <c r="E1154" s="3">
        <v>421885</v>
      </c>
      <c r="G1154" s="1">
        <v>42997</v>
      </c>
      <c r="I1154" s="2" t="s">
        <v>304</v>
      </c>
      <c r="J1154">
        <v>69893</v>
      </c>
    </row>
    <row r="1155" spans="1:10" x14ac:dyDescent="0.25">
      <c r="A1155">
        <v>2018</v>
      </c>
      <c r="B1155" t="s">
        <v>294</v>
      </c>
      <c r="C1155" t="s">
        <v>303</v>
      </c>
      <c r="D1155" t="s">
        <v>9</v>
      </c>
      <c r="E1155" s="3">
        <v>421885</v>
      </c>
      <c r="G1155" s="1">
        <v>42997</v>
      </c>
      <c r="I1155" s="2" t="s">
        <v>304</v>
      </c>
      <c r="J1155">
        <v>69893</v>
      </c>
    </row>
    <row r="1156" spans="1:10" x14ac:dyDescent="0.25">
      <c r="A1156">
        <v>2018</v>
      </c>
      <c r="B1156" t="s">
        <v>294</v>
      </c>
      <c r="C1156" t="s">
        <v>303</v>
      </c>
      <c r="D1156" t="s">
        <v>9</v>
      </c>
      <c r="E1156" s="3">
        <v>421885</v>
      </c>
      <c r="G1156" s="1">
        <v>43364</v>
      </c>
      <c r="I1156" s="2" t="s">
        <v>304</v>
      </c>
      <c r="J1156">
        <v>69893</v>
      </c>
    </row>
    <row r="1157" spans="1:10" x14ac:dyDescent="0.25">
      <c r="A1157">
        <v>2018</v>
      </c>
      <c r="B1157" t="s">
        <v>294</v>
      </c>
      <c r="C1157" t="s">
        <v>303</v>
      </c>
      <c r="D1157" t="s">
        <v>9</v>
      </c>
      <c r="E1157" s="3">
        <v>421885</v>
      </c>
      <c r="G1157" s="1">
        <v>42997</v>
      </c>
      <c r="I1157" s="2" t="s">
        <v>304</v>
      </c>
      <c r="J1157">
        <v>69893</v>
      </c>
    </row>
    <row r="1158" spans="1:10" x14ac:dyDescent="0.25">
      <c r="A1158">
        <v>2018</v>
      </c>
      <c r="B1158" t="s">
        <v>294</v>
      </c>
      <c r="C1158" t="s">
        <v>303</v>
      </c>
      <c r="D1158" t="s">
        <v>9</v>
      </c>
      <c r="E1158" s="3">
        <v>424005</v>
      </c>
      <c r="G1158" s="1">
        <v>43250</v>
      </c>
      <c r="I1158" s="2" t="s">
        <v>304</v>
      </c>
      <c r="J1158">
        <v>69893</v>
      </c>
    </row>
    <row r="1159" spans="1:10" x14ac:dyDescent="0.25">
      <c r="A1159">
        <v>2018</v>
      </c>
      <c r="B1159" t="s">
        <v>294</v>
      </c>
      <c r="C1159" t="s">
        <v>303</v>
      </c>
      <c r="D1159" t="s">
        <v>9</v>
      </c>
      <c r="E1159" s="3">
        <v>424005</v>
      </c>
      <c r="G1159" s="1">
        <v>43250</v>
      </c>
      <c r="I1159" s="2" t="s">
        <v>304</v>
      </c>
      <c r="J1159">
        <v>69893</v>
      </c>
    </row>
    <row r="1160" spans="1:10" x14ac:dyDescent="0.25">
      <c r="A1160">
        <v>2018</v>
      </c>
      <c r="B1160" t="s">
        <v>294</v>
      </c>
      <c r="C1160" t="s">
        <v>303</v>
      </c>
      <c r="D1160" t="s">
        <v>9</v>
      </c>
      <c r="E1160" s="3">
        <v>424005</v>
      </c>
      <c r="G1160" s="1">
        <v>43250</v>
      </c>
      <c r="I1160" s="2" t="s">
        <v>304</v>
      </c>
      <c r="J1160">
        <v>69893</v>
      </c>
    </row>
    <row r="1161" spans="1:10" x14ac:dyDescent="0.25">
      <c r="A1161">
        <v>2018</v>
      </c>
      <c r="B1161" t="s">
        <v>294</v>
      </c>
      <c r="C1161" t="s">
        <v>303</v>
      </c>
      <c r="D1161" t="s">
        <v>9</v>
      </c>
      <c r="E1161" s="3">
        <v>424005</v>
      </c>
      <c r="G1161" s="1">
        <v>43250</v>
      </c>
      <c r="I1161" s="2" t="s">
        <v>304</v>
      </c>
      <c r="J1161">
        <v>69893</v>
      </c>
    </row>
    <row r="1162" spans="1:10" x14ac:dyDescent="0.25">
      <c r="A1162">
        <v>2018</v>
      </c>
      <c r="B1162" t="s">
        <v>294</v>
      </c>
      <c r="C1162" t="s">
        <v>303</v>
      </c>
      <c r="D1162" t="s">
        <v>9</v>
      </c>
      <c r="E1162" s="3">
        <v>743900</v>
      </c>
      <c r="G1162" s="1">
        <v>43319</v>
      </c>
      <c r="I1162" s="2" t="s">
        <v>304</v>
      </c>
      <c r="J1162">
        <v>69893</v>
      </c>
    </row>
    <row r="1163" spans="1:10" x14ac:dyDescent="0.25">
      <c r="A1163">
        <v>2018</v>
      </c>
      <c r="B1163" t="s">
        <v>294</v>
      </c>
      <c r="C1163" t="s">
        <v>303</v>
      </c>
      <c r="D1163" t="s">
        <v>9</v>
      </c>
      <c r="E1163" s="3">
        <v>743900</v>
      </c>
      <c r="G1163" s="1">
        <v>43318</v>
      </c>
      <c r="I1163" s="2" t="s">
        <v>304</v>
      </c>
      <c r="J1163">
        <v>69893</v>
      </c>
    </row>
    <row r="1164" spans="1:10" x14ac:dyDescent="0.25">
      <c r="A1164">
        <v>2018</v>
      </c>
      <c r="B1164" t="s">
        <v>294</v>
      </c>
      <c r="C1164" t="s">
        <v>303</v>
      </c>
      <c r="D1164" t="s">
        <v>9</v>
      </c>
      <c r="E1164" s="3">
        <v>743900</v>
      </c>
      <c r="G1164" s="1">
        <v>43318</v>
      </c>
      <c r="I1164" s="2" t="s">
        <v>304</v>
      </c>
      <c r="J1164">
        <v>69893</v>
      </c>
    </row>
    <row r="1165" spans="1:10" x14ac:dyDescent="0.25">
      <c r="A1165">
        <v>2018</v>
      </c>
      <c r="B1165" t="s">
        <v>295</v>
      </c>
      <c r="C1165" t="s">
        <v>64</v>
      </c>
      <c r="D1165" t="s">
        <v>11</v>
      </c>
      <c r="E1165" s="3">
        <v>2500</v>
      </c>
      <c r="G1165" s="1">
        <v>43229</v>
      </c>
      <c r="I1165" s="2" t="s">
        <v>337</v>
      </c>
      <c r="J1165">
        <v>43670</v>
      </c>
    </row>
    <row r="1166" spans="1:10" x14ac:dyDescent="0.25">
      <c r="A1166">
        <v>2018</v>
      </c>
      <c r="B1166" t="s">
        <v>295</v>
      </c>
      <c r="C1166" t="s">
        <v>181</v>
      </c>
      <c r="D1166" t="s">
        <v>179</v>
      </c>
      <c r="E1166" s="3">
        <v>4674</v>
      </c>
      <c r="F1166">
        <v>559481</v>
      </c>
      <c r="G1166" s="1">
        <v>43112</v>
      </c>
      <c r="I1166" s="2" t="s">
        <v>338</v>
      </c>
      <c r="J1166">
        <v>42816</v>
      </c>
    </row>
    <row r="1167" spans="1:10" x14ac:dyDescent="0.25">
      <c r="A1167">
        <v>2018</v>
      </c>
      <c r="B1167" t="s">
        <v>295</v>
      </c>
      <c r="C1167" t="s">
        <v>181</v>
      </c>
      <c r="D1167" t="s">
        <v>179</v>
      </c>
      <c r="E1167" s="3">
        <v>933</v>
      </c>
      <c r="F1167">
        <v>559886</v>
      </c>
      <c r="G1167" s="1">
        <v>43126</v>
      </c>
      <c r="I1167" s="2" t="s">
        <v>338</v>
      </c>
      <c r="J1167">
        <v>42816</v>
      </c>
    </row>
    <row r="1168" spans="1:10" x14ac:dyDescent="0.25">
      <c r="A1168">
        <v>2018</v>
      </c>
      <c r="B1168" t="s">
        <v>295</v>
      </c>
      <c r="C1168" t="s">
        <v>181</v>
      </c>
      <c r="D1168" t="s">
        <v>179</v>
      </c>
      <c r="E1168" s="3">
        <v>7800</v>
      </c>
      <c r="F1168">
        <v>559886</v>
      </c>
      <c r="G1168" s="1">
        <v>43126</v>
      </c>
      <c r="I1168" s="2" t="s">
        <v>338</v>
      </c>
      <c r="J1168">
        <v>42816</v>
      </c>
    </row>
    <row r="1169" spans="1:10" x14ac:dyDescent="0.25">
      <c r="A1169">
        <v>2018</v>
      </c>
      <c r="B1169" t="s">
        <v>295</v>
      </c>
      <c r="C1169" t="s">
        <v>205</v>
      </c>
      <c r="D1169" t="s">
        <v>179</v>
      </c>
      <c r="E1169" s="3">
        <v>14500</v>
      </c>
      <c r="F1169">
        <v>80505</v>
      </c>
      <c r="G1169" s="1">
        <v>43158</v>
      </c>
      <c r="H1169" t="s">
        <v>339</v>
      </c>
      <c r="I1169" s="2" t="s">
        <v>340</v>
      </c>
      <c r="J1169">
        <v>44203</v>
      </c>
    </row>
    <row r="1170" spans="1:10" x14ac:dyDescent="0.25">
      <c r="A1170">
        <v>2018</v>
      </c>
      <c r="B1170" t="s">
        <v>295</v>
      </c>
      <c r="C1170" t="s">
        <v>205</v>
      </c>
      <c r="D1170" t="s">
        <v>179</v>
      </c>
      <c r="E1170" s="3">
        <v>2250</v>
      </c>
      <c r="F1170">
        <v>80505</v>
      </c>
      <c r="G1170" s="1">
        <v>43158</v>
      </c>
      <c r="H1170" t="s">
        <v>341</v>
      </c>
      <c r="I1170" s="2" t="s">
        <v>340</v>
      </c>
      <c r="J1170">
        <v>44203</v>
      </c>
    </row>
    <row r="1171" spans="1:10" x14ac:dyDescent="0.25">
      <c r="A1171">
        <v>2018</v>
      </c>
      <c r="B1171" t="s">
        <v>295</v>
      </c>
      <c r="C1171" t="s">
        <v>205</v>
      </c>
      <c r="D1171" t="s">
        <v>179</v>
      </c>
      <c r="E1171" s="3">
        <v>282.5</v>
      </c>
      <c r="F1171">
        <v>81414</v>
      </c>
      <c r="G1171" s="1">
        <v>43286</v>
      </c>
      <c r="H1171" t="s">
        <v>342</v>
      </c>
      <c r="I1171" s="2" t="s">
        <v>340</v>
      </c>
      <c r="J1171">
        <v>44203</v>
      </c>
    </row>
    <row r="1172" spans="1:10" x14ac:dyDescent="0.25">
      <c r="A1172">
        <v>2018</v>
      </c>
      <c r="B1172" t="s">
        <v>295</v>
      </c>
      <c r="C1172" t="s">
        <v>205</v>
      </c>
      <c r="D1172" t="s">
        <v>179</v>
      </c>
      <c r="E1172" s="3">
        <v>588.75</v>
      </c>
      <c r="F1172">
        <v>82091</v>
      </c>
      <c r="G1172" s="1">
        <v>43385</v>
      </c>
      <c r="H1172" t="s">
        <v>343</v>
      </c>
      <c r="I1172" s="2" t="s">
        <v>340</v>
      </c>
      <c r="J1172">
        <v>44203</v>
      </c>
    </row>
    <row r="1173" spans="1:10" x14ac:dyDescent="0.25">
      <c r="A1173">
        <v>2018</v>
      </c>
      <c r="B1173" t="s">
        <v>295</v>
      </c>
      <c r="C1173" t="s">
        <v>205</v>
      </c>
      <c r="D1173" t="s">
        <v>179</v>
      </c>
      <c r="E1173" s="3">
        <v>505</v>
      </c>
      <c r="F1173">
        <v>82491</v>
      </c>
      <c r="G1173" s="1">
        <v>43444</v>
      </c>
      <c r="H1173" t="s">
        <v>344</v>
      </c>
      <c r="I1173" s="2" t="s">
        <v>340</v>
      </c>
      <c r="J1173">
        <v>44203</v>
      </c>
    </row>
    <row r="1174" spans="1:10" x14ac:dyDescent="0.25">
      <c r="A1174">
        <v>2018</v>
      </c>
      <c r="B1174" t="s">
        <v>295</v>
      </c>
      <c r="C1174" t="s">
        <v>178</v>
      </c>
      <c r="D1174" t="s">
        <v>179</v>
      </c>
      <c r="E1174" s="3">
        <v>5000</v>
      </c>
      <c r="G1174" s="1">
        <v>43161</v>
      </c>
      <c r="I1174" s="2" t="s">
        <v>345</v>
      </c>
      <c r="J1174">
        <v>43606</v>
      </c>
    </row>
    <row r="1175" spans="1:10" x14ac:dyDescent="0.25">
      <c r="A1175">
        <v>2018</v>
      </c>
      <c r="B1175" t="s">
        <v>295</v>
      </c>
      <c r="C1175" t="s">
        <v>178</v>
      </c>
      <c r="D1175" t="s">
        <v>179</v>
      </c>
      <c r="E1175" s="3">
        <v>500</v>
      </c>
      <c r="G1175" s="1">
        <v>43161</v>
      </c>
      <c r="I1175" s="2" t="s">
        <v>345</v>
      </c>
      <c r="J1175">
        <v>43606</v>
      </c>
    </row>
    <row r="1176" spans="1:10" x14ac:dyDescent="0.25">
      <c r="A1176">
        <v>2018</v>
      </c>
      <c r="B1176" t="s">
        <v>295</v>
      </c>
      <c r="C1176" t="s">
        <v>178</v>
      </c>
      <c r="D1176" t="s">
        <v>179</v>
      </c>
      <c r="E1176" s="3">
        <v>96</v>
      </c>
      <c r="G1176" s="1">
        <v>43453</v>
      </c>
      <c r="I1176" s="2" t="s">
        <v>345</v>
      </c>
      <c r="J1176">
        <v>43606</v>
      </c>
    </row>
    <row r="1177" spans="1:10" x14ac:dyDescent="0.25">
      <c r="A1177">
        <v>2018</v>
      </c>
      <c r="B1177" t="s">
        <v>295</v>
      </c>
      <c r="C1177" t="s">
        <v>178</v>
      </c>
      <c r="D1177" t="s">
        <v>179</v>
      </c>
      <c r="E1177" s="3">
        <v>1769</v>
      </c>
      <c r="G1177" s="1">
        <v>43453</v>
      </c>
      <c r="I1177" s="2" t="s">
        <v>345</v>
      </c>
      <c r="J1177">
        <v>43606</v>
      </c>
    </row>
    <row r="1178" spans="1:10" x14ac:dyDescent="0.25">
      <c r="A1178">
        <v>2018</v>
      </c>
      <c r="B1178" t="s">
        <v>295</v>
      </c>
      <c r="C1178" t="s">
        <v>346</v>
      </c>
      <c r="D1178" t="s">
        <v>11</v>
      </c>
      <c r="E1178" s="3">
        <v>11542.5</v>
      </c>
      <c r="F1178">
        <v>165302</v>
      </c>
      <c r="G1178" s="1">
        <v>43227</v>
      </c>
      <c r="I1178" s="2" t="s">
        <v>347</v>
      </c>
      <c r="J1178">
        <v>44198</v>
      </c>
    </row>
    <row r="1179" spans="1:10" x14ac:dyDescent="0.25">
      <c r="A1179">
        <v>2018</v>
      </c>
      <c r="B1179" t="s">
        <v>295</v>
      </c>
      <c r="C1179" t="s">
        <v>346</v>
      </c>
      <c r="D1179" t="s">
        <v>11</v>
      </c>
      <c r="E1179" s="3">
        <v>11542.5</v>
      </c>
      <c r="F1179">
        <v>171901</v>
      </c>
      <c r="G1179" s="1">
        <v>43458</v>
      </c>
      <c r="I1179" s="2" t="s">
        <v>347</v>
      </c>
      <c r="J1179">
        <v>44198</v>
      </c>
    </row>
    <row r="1180" spans="1:10" x14ac:dyDescent="0.25">
      <c r="A1180">
        <v>2018</v>
      </c>
      <c r="B1180" t="s">
        <v>295</v>
      </c>
      <c r="C1180" t="s">
        <v>167</v>
      </c>
      <c r="D1180" t="s">
        <v>54</v>
      </c>
      <c r="E1180" s="3">
        <v>1100</v>
      </c>
      <c r="F1180">
        <v>21336</v>
      </c>
      <c r="G1180" s="1">
        <v>43214</v>
      </c>
      <c r="H1180" t="s">
        <v>348</v>
      </c>
      <c r="I1180" s="2" t="s">
        <v>349</v>
      </c>
      <c r="J1180">
        <v>44182</v>
      </c>
    </row>
    <row r="1181" spans="1:10" x14ac:dyDescent="0.25">
      <c r="A1181">
        <v>2018</v>
      </c>
      <c r="B1181" t="s">
        <v>295</v>
      </c>
      <c r="C1181" t="s">
        <v>167</v>
      </c>
      <c r="D1181" t="s">
        <v>54</v>
      </c>
      <c r="E1181" s="3">
        <v>440</v>
      </c>
      <c r="F1181">
        <v>20876</v>
      </c>
      <c r="G1181" s="1">
        <v>43209</v>
      </c>
      <c r="H1181" t="s">
        <v>350</v>
      </c>
      <c r="I1181" s="2" t="s">
        <v>349</v>
      </c>
      <c r="J1181">
        <v>44182</v>
      </c>
    </row>
    <row r="1182" spans="1:10" x14ac:dyDescent="0.25">
      <c r="A1182">
        <v>2018</v>
      </c>
      <c r="B1182" t="s">
        <v>295</v>
      </c>
      <c r="C1182" t="s">
        <v>167</v>
      </c>
      <c r="D1182" t="s">
        <v>54</v>
      </c>
      <c r="E1182" s="3">
        <v>80</v>
      </c>
      <c r="F1182">
        <v>22286</v>
      </c>
      <c r="G1182" s="1">
        <v>43285</v>
      </c>
      <c r="H1182" t="s">
        <v>351</v>
      </c>
      <c r="I1182" s="2" t="s">
        <v>349</v>
      </c>
      <c r="J1182">
        <v>44182</v>
      </c>
    </row>
    <row r="1183" spans="1:10" x14ac:dyDescent="0.25">
      <c r="A1183">
        <v>2018</v>
      </c>
      <c r="B1183" t="s">
        <v>295</v>
      </c>
      <c r="C1183" t="s">
        <v>167</v>
      </c>
      <c r="D1183" t="s">
        <v>54</v>
      </c>
      <c r="E1183" s="3">
        <v>12084.95</v>
      </c>
      <c r="F1183">
        <v>19988</v>
      </c>
      <c r="G1183" s="1">
        <v>43143</v>
      </c>
      <c r="H1183" t="s">
        <v>352</v>
      </c>
      <c r="I1183" s="2" t="s">
        <v>349</v>
      </c>
      <c r="J1183">
        <v>44182</v>
      </c>
    </row>
    <row r="1184" spans="1:10" x14ac:dyDescent="0.25">
      <c r="A1184">
        <v>2018</v>
      </c>
      <c r="B1184" t="s">
        <v>295</v>
      </c>
      <c r="C1184" t="s">
        <v>167</v>
      </c>
      <c r="D1184" t="s">
        <v>54</v>
      </c>
      <c r="E1184" s="3">
        <v>11875</v>
      </c>
      <c r="F1184">
        <v>19988</v>
      </c>
      <c r="G1184" s="1">
        <v>43103</v>
      </c>
      <c r="H1184" t="s">
        <v>353</v>
      </c>
      <c r="I1184" s="2" t="s">
        <v>349</v>
      </c>
      <c r="J1184">
        <v>44182</v>
      </c>
    </row>
    <row r="1185" spans="1:10" x14ac:dyDescent="0.25">
      <c r="A1185">
        <v>2018</v>
      </c>
      <c r="B1185" t="s">
        <v>295</v>
      </c>
      <c r="C1185" t="s">
        <v>61</v>
      </c>
      <c r="D1185" t="s">
        <v>188</v>
      </c>
      <c r="E1185" s="3">
        <v>400</v>
      </c>
      <c r="F1185">
        <v>32383</v>
      </c>
      <c r="G1185" s="1">
        <v>43210</v>
      </c>
      <c r="I1185" s="2" t="s">
        <v>354</v>
      </c>
      <c r="J1185">
        <v>43630</v>
      </c>
    </row>
    <row r="1186" spans="1:10" x14ac:dyDescent="0.25">
      <c r="A1186">
        <v>2018</v>
      </c>
      <c r="B1186" t="s">
        <v>295</v>
      </c>
      <c r="C1186" t="s">
        <v>70</v>
      </c>
      <c r="D1186" t="s">
        <v>179</v>
      </c>
      <c r="E1186" s="3">
        <v>200</v>
      </c>
      <c r="F1186">
        <v>248773</v>
      </c>
      <c r="G1186" s="1">
        <v>43173</v>
      </c>
      <c r="I1186" s="2" t="s">
        <v>355</v>
      </c>
      <c r="J1186">
        <v>44865</v>
      </c>
    </row>
    <row r="1187" spans="1:10" x14ac:dyDescent="0.25">
      <c r="A1187">
        <v>2018</v>
      </c>
      <c r="B1187" t="s">
        <v>295</v>
      </c>
      <c r="C1187" t="s">
        <v>70</v>
      </c>
      <c r="D1187" t="s">
        <v>179</v>
      </c>
      <c r="E1187" s="3">
        <v>1298</v>
      </c>
      <c r="F1187">
        <v>254304</v>
      </c>
      <c r="G1187" s="1">
        <v>43397</v>
      </c>
      <c r="I1187" s="2" t="s">
        <v>355</v>
      </c>
      <c r="J1187">
        <v>44865</v>
      </c>
    </row>
    <row r="1188" spans="1:10" x14ac:dyDescent="0.25">
      <c r="A1188">
        <v>2018</v>
      </c>
      <c r="B1188" t="s">
        <v>295</v>
      </c>
      <c r="C1188" t="s">
        <v>61</v>
      </c>
      <c r="D1188" t="s">
        <v>188</v>
      </c>
      <c r="E1188" s="3">
        <v>100</v>
      </c>
      <c r="F1188">
        <v>33602</v>
      </c>
      <c r="G1188" s="1">
        <v>43329</v>
      </c>
      <c r="I1188" s="2" t="s">
        <v>354</v>
      </c>
      <c r="J1188">
        <v>43630</v>
      </c>
    </row>
    <row r="1189" spans="1:10" x14ac:dyDescent="0.25">
      <c r="A1189">
        <v>2018</v>
      </c>
      <c r="B1189" t="s">
        <v>295</v>
      </c>
      <c r="C1189" t="s">
        <v>61</v>
      </c>
      <c r="D1189" t="s">
        <v>188</v>
      </c>
      <c r="E1189" s="3">
        <v>100</v>
      </c>
      <c r="F1189">
        <v>34242</v>
      </c>
      <c r="G1189" s="1">
        <v>43392</v>
      </c>
      <c r="I1189" s="2" t="s">
        <v>354</v>
      </c>
      <c r="J1189">
        <v>43630</v>
      </c>
    </row>
    <row r="1190" spans="1:10" x14ac:dyDescent="0.25">
      <c r="A1190">
        <v>2018</v>
      </c>
      <c r="B1190" t="s">
        <v>295</v>
      </c>
      <c r="C1190" t="s">
        <v>61</v>
      </c>
      <c r="D1190" t="s">
        <v>188</v>
      </c>
      <c r="E1190" s="3">
        <v>854</v>
      </c>
      <c r="F1190">
        <v>34567</v>
      </c>
      <c r="G1190" s="1">
        <v>43420</v>
      </c>
      <c r="I1190" s="2" t="s">
        <v>354</v>
      </c>
      <c r="J1190">
        <v>43630</v>
      </c>
    </row>
    <row r="1191" spans="1:10" x14ac:dyDescent="0.25">
      <c r="A1191">
        <v>2018</v>
      </c>
      <c r="B1191" t="s">
        <v>295</v>
      </c>
      <c r="C1191" t="s">
        <v>61</v>
      </c>
      <c r="D1191" t="s">
        <v>188</v>
      </c>
      <c r="E1191" s="3">
        <v>9500</v>
      </c>
      <c r="F1191">
        <v>34894</v>
      </c>
      <c r="G1191" s="1">
        <v>43455</v>
      </c>
      <c r="I1191" s="2" t="s">
        <v>354</v>
      </c>
      <c r="J1191">
        <v>43630</v>
      </c>
    </row>
    <row r="1192" spans="1:10" x14ac:dyDescent="0.25">
      <c r="A1192">
        <v>2018</v>
      </c>
      <c r="B1192" t="s">
        <v>295</v>
      </c>
      <c r="C1192" t="s">
        <v>168</v>
      </c>
      <c r="D1192" t="s">
        <v>169</v>
      </c>
      <c r="E1192" s="3">
        <v>250</v>
      </c>
      <c r="I1192" s="2" t="s">
        <v>356</v>
      </c>
      <c r="J1192">
        <v>45056</v>
      </c>
    </row>
    <row r="1193" spans="1:10" x14ac:dyDescent="0.25">
      <c r="A1193">
        <v>2018</v>
      </c>
      <c r="B1193" t="s">
        <v>295</v>
      </c>
      <c r="C1193" t="s">
        <v>197</v>
      </c>
      <c r="D1193" t="s">
        <v>179</v>
      </c>
      <c r="E1193" s="3">
        <v>26268.5</v>
      </c>
      <c r="F1193">
        <v>13124</v>
      </c>
      <c r="G1193" s="1">
        <v>43322</v>
      </c>
      <c r="I1193" s="2" t="s">
        <v>357</v>
      </c>
      <c r="J1193">
        <v>43608</v>
      </c>
    </row>
    <row r="1194" spans="1:10" x14ac:dyDescent="0.25">
      <c r="A1194">
        <v>2018</v>
      </c>
      <c r="B1194" t="s">
        <v>295</v>
      </c>
      <c r="C1194" t="s">
        <v>197</v>
      </c>
      <c r="D1194" t="s">
        <v>179</v>
      </c>
      <c r="E1194" s="3">
        <v>197.5</v>
      </c>
      <c r="F1194">
        <v>37</v>
      </c>
      <c r="G1194" s="1">
        <v>43448</v>
      </c>
      <c r="I1194" s="2" t="s">
        <v>357</v>
      </c>
      <c r="J1194">
        <v>43608</v>
      </c>
    </row>
    <row r="1195" spans="1:10" x14ac:dyDescent="0.25">
      <c r="A1195">
        <v>2018</v>
      </c>
      <c r="B1195" t="s">
        <v>295</v>
      </c>
      <c r="C1195" t="s">
        <v>358</v>
      </c>
      <c r="D1195" t="s">
        <v>11</v>
      </c>
      <c r="E1195" s="3">
        <v>87.5</v>
      </c>
      <c r="F1195">
        <v>240319</v>
      </c>
      <c r="G1195" s="1">
        <v>43294</v>
      </c>
      <c r="H1195" t="s">
        <v>359</v>
      </c>
      <c r="I1195" s="2" t="s">
        <v>360</v>
      </c>
      <c r="J1195">
        <v>44202</v>
      </c>
    </row>
    <row r="1196" spans="1:10" x14ac:dyDescent="0.25">
      <c r="A1196">
        <v>2018</v>
      </c>
      <c r="B1196" t="s">
        <v>295</v>
      </c>
      <c r="C1196" t="s">
        <v>358</v>
      </c>
      <c r="D1196" t="s">
        <v>11</v>
      </c>
      <c r="E1196" s="3">
        <v>532.5</v>
      </c>
      <c r="F1196">
        <v>242356</v>
      </c>
      <c r="G1196" s="1">
        <v>43398</v>
      </c>
      <c r="H1196" t="s">
        <v>361</v>
      </c>
      <c r="I1196" s="2" t="s">
        <v>360</v>
      </c>
      <c r="J1196">
        <v>44202</v>
      </c>
    </row>
    <row r="1197" spans="1:10" x14ac:dyDescent="0.25">
      <c r="A1197">
        <v>2018</v>
      </c>
      <c r="B1197" t="s">
        <v>295</v>
      </c>
      <c r="C1197" t="s">
        <v>358</v>
      </c>
      <c r="D1197" t="s">
        <v>11</v>
      </c>
      <c r="E1197" s="3">
        <v>500</v>
      </c>
      <c r="F1197">
        <v>242356</v>
      </c>
      <c r="G1197" s="1">
        <v>43398</v>
      </c>
      <c r="H1197" t="s">
        <v>204</v>
      </c>
      <c r="I1197" s="2" t="s">
        <v>360</v>
      </c>
      <c r="J1197">
        <v>44202</v>
      </c>
    </row>
    <row r="1198" spans="1:10" x14ac:dyDescent="0.25">
      <c r="A1198">
        <v>2018</v>
      </c>
      <c r="B1198" t="s">
        <v>295</v>
      </c>
      <c r="C1198" t="s">
        <v>358</v>
      </c>
      <c r="D1198" t="s">
        <v>11</v>
      </c>
      <c r="E1198" s="3">
        <v>2250</v>
      </c>
      <c r="F1198">
        <v>242356</v>
      </c>
      <c r="G1198" s="1">
        <v>43398</v>
      </c>
      <c r="H1198" t="s">
        <v>362</v>
      </c>
      <c r="I1198" s="2" t="s">
        <v>360</v>
      </c>
      <c r="J1198">
        <v>44202</v>
      </c>
    </row>
    <row r="1199" spans="1:10" x14ac:dyDescent="0.25">
      <c r="A1199">
        <v>2018</v>
      </c>
      <c r="B1199" t="s">
        <v>295</v>
      </c>
      <c r="C1199" t="s">
        <v>358</v>
      </c>
      <c r="D1199" t="s">
        <v>11</v>
      </c>
      <c r="E1199" s="3">
        <v>95</v>
      </c>
      <c r="F1199">
        <v>242356</v>
      </c>
      <c r="G1199" s="1">
        <v>43398</v>
      </c>
      <c r="H1199" t="s">
        <v>86</v>
      </c>
      <c r="I1199" s="2" t="s">
        <v>360</v>
      </c>
      <c r="J1199">
        <v>44202</v>
      </c>
    </row>
    <row r="1200" spans="1:10" x14ac:dyDescent="0.25">
      <c r="A1200">
        <v>2018</v>
      </c>
      <c r="B1200" t="s">
        <v>295</v>
      </c>
      <c r="C1200" t="s">
        <v>358</v>
      </c>
      <c r="D1200" t="s">
        <v>11</v>
      </c>
      <c r="E1200" s="3">
        <v>181.25</v>
      </c>
      <c r="F1200">
        <v>243245</v>
      </c>
      <c r="G1200" s="1">
        <v>43448</v>
      </c>
      <c r="H1200" t="s">
        <v>363</v>
      </c>
      <c r="I1200" s="2" t="s">
        <v>360</v>
      </c>
      <c r="J1200">
        <v>44202</v>
      </c>
    </row>
    <row r="1201" spans="1:10" x14ac:dyDescent="0.25">
      <c r="A1201">
        <v>2018</v>
      </c>
      <c r="B1201" t="s">
        <v>295</v>
      </c>
      <c r="C1201" t="s">
        <v>182</v>
      </c>
      <c r="D1201" t="s">
        <v>179</v>
      </c>
      <c r="E1201" s="3">
        <v>38231</v>
      </c>
      <c r="F1201">
        <v>120232</v>
      </c>
      <c r="G1201" s="1">
        <v>43139</v>
      </c>
      <c r="H1201" t="s">
        <v>364</v>
      </c>
      <c r="I1201" s="2" t="s">
        <v>365</v>
      </c>
      <c r="J1201">
        <v>43607</v>
      </c>
    </row>
    <row r="1202" spans="1:10" x14ac:dyDescent="0.25">
      <c r="A1202">
        <v>2018</v>
      </c>
      <c r="B1202" t="s">
        <v>295</v>
      </c>
      <c r="C1202" t="s">
        <v>182</v>
      </c>
      <c r="D1202" t="s">
        <v>179</v>
      </c>
      <c r="E1202" s="3">
        <v>46125</v>
      </c>
      <c r="F1202">
        <v>120232</v>
      </c>
      <c r="G1202" s="1">
        <v>43139</v>
      </c>
      <c r="H1202" t="s">
        <v>366</v>
      </c>
      <c r="I1202" s="2" t="s">
        <v>365</v>
      </c>
      <c r="J1202">
        <v>43607</v>
      </c>
    </row>
    <row r="1203" spans="1:10" x14ac:dyDescent="0.25">
      <c r="A1203">
        <v>2018</v>
      </c>
      <c r="B1203" t="s">
        <v>295</v>
      </c>
      <c r="C1203" t="s">
        <v>182</v>
      </c>
      <c r="D1203" t="s">
        <v>179</v>
      </c>
      <c r="E1203" s="3">
        <v>14755.2</v>
      </c>
      <c r="F1203">
        <v>131504</v>
      </c>
      <c r="G1203" s="1">
        <v>43447</v>
      </c>
      <c r="H1203" t="s">
        <v>367</v>
      </c>
      <c r="I1203" s="2" t="s">
        <v>365</v>
      </c>
      <c r="J1203">
        <v>43607</v>
      </c>
    </row>
    <row r="1204" spans="1:10" x14ac:dyDescent="0.25">
      <c r="A1204">
        <v>2018</v>
      </c>
      <c r="B1204" t="s">
        <v>295</v>
      </c>
      <c r="C1204" t="s">
        <v>182</v>
      </c>
      <c r="D1204" t="s">
        <v>179</v>
      </c>
      <c r="E1204" s="3">
        <v>560</v>
      </c>
      <c r="F1204">
        <v>131504</v>
      </c>
      <c r="G1204" s="1">
        <v>43447</v>
      </c>
      <c r="H1204" t="s">
        <v>368</v>
      </c>
      <c r="I1204" s="2" t="s">
        <v>365</v>
      </c>
      <c r="J1204">
        <v>43607</v>
      </c>
    </row>
    <row r="1205" spans="1:10" x14ac:dyDescent="0.25">
      <c r="A1205">
        <v>2018</v>
      </c>
      <c r="B1205" t="s">
        <v>295</v>
      </c>
      <c r="C1205" t="s">
        <v>182</v>
      </c>
      <c r="D1205" t="s">
        <v>179</v>
      </c>
      <c r="E1205" s="3">
        <v>46125</v>
      </c>
      <c r="F1205">
        <v>131504</v>
      </c>
      <c r="G1205" s="1">
        <v>43447</v>
      </c>
      <c r="H1205" t="s">
        <v>369</v>
      </c>
      <c r="I1205" s="2" t="s">
        <v>365</v>
      </c>
      <c r="J1205">
        <v>43607</v>
      </c>
    </row>
    <row r="1206" spans="1:10" x14ac:dyDescent="0.25">
      <c r="A1206">
        <v>2018</v>
      </c>
      <c r="B1206" t="s">
        <v>295</v>
      </c>
      <c r="C1206" t="s">
        <v>182</v>
      </c>
      <c r="D1206" t="s">
        <v>179</v>
      </c>
      <c r="E1206" s="3">
        <v>59692.800000000003</v>
      </c>
      <c r="F1206">
        <v>131705</v>
      </c>
      <c r="G1206" s="1">
        <v>43454</v>
      </c>
      <c r="H1206" t="s">
        <v>370</v>
      </c>
      <c r="I1206" s="2" t="s">
        <v>365</v>
      </c>
      <c r="J1206">
        <v>43607</v>
      </c>
    </row>
    <row r="1207" spans="1:10" x14ac:dyDescent="0.25">
      <c r="A1207">
        <v>2018</v>
      </c>
      <c r="B1207" t="s">
        <v>295</v>
      </c>
      <c r="C1207" t="s">
        <v>182</v>
      </c>
      <c r="D1207" t="s">
        <v>179</v>
      </c>
      <c r="E1207" s="3">
        <v>628.75</v>
      </c>
      <c r="F1207">
        <v>131705</v>
      </c>
      <c r="G1207" s="1">
        <v>43454</v>
      </c>
      <c r="H1207" t="s">
        <v>371</v>
      </c>
      <c r="I1207" s="2" t="s">
        <v>365</v>
      </c>
      <c r="J1207">
        <v>43607</v>
      </c>
    </row>
    <row r="1208" spans="1:10" x14ac:dyDescent="0.25">
      <c r="A1208">
        <v>2018</v>
      </c>
      <c r="B1208" t="s">
        <v>295</v>
      </c>
      <c r="C1208" t="s">
        <v>171</v>
      </c>
      <c r="D1208" t="s">
        <v>9</v>
      </c>
      <c r="E1208" s="3">
        <v>23180</v>
      </c>
      <c r="F1208" t="s">
        <v>372</v>
      </c>
      <c r="G1208" s="1">
        <v>43154</v>
      </c>
      <c r="I1208" s="2" t="s">
        <v>324</v>
      </c>
      <c r="J1208">
        <v>43624</v>
      </c>
    </row>
    <row r="1209" spans="1:10" x14ac:dyDescent="0.25">
      <c r="A1209">
        <v>2018</v>
      </c>
      <c r="B1209" t="s">
        <v>295</v>
      </c>
      <c r="C1209" t="s">
        <v>171</v>
      </c>
      <c r="D1209" t="s">
        <v>9</v>
      </c>
      <c r="E1209" s="3">
        <v>720</v>
      </c>
      <c r="F1209" t="s">
        <v>373</v>
      </c>
      <c r="G1209" s="1">
        <v>43273</v>
      </c>
      <c r="I1209" s="2" t="s">
        <v>324</v>
      </c>
      <c r="J1209">
        <v>43624</v>
      </c>
    </row>
    <row r="1210" spans="1:10" x14ac:dyDescent="0.25">
      <c r="A1210">
        <v>2018</v>
      </c>
      <c r="B1210" t="s">
        <v>295</v>
      </c>
      <c r="C1210" t="s">
        <v>171</v>
      </c>
      <c r="D1210" t="s">
        <v>9</v>
      </c>
      <c r="E1210" s="3">
        <v>4441.25</v>
      </c>
      <c r="F1210" t="s">
        <v>374</v>
      </c>
      <c r="G1210" s="1">
        <v>43329</v>
      </c>
      <c r="I1210" s="2" t="s">
        <v>324</v>
      </c>
      <c r="J1210">
        <v>43624</v>
      </c>
    </row>
    <row r="1211" spans="1:10" x14ac:dyDescent="0.25">
      <c r="A1211">
        <v>2018</v>
      </c>
      <c r="B1211" t="s">
        <v>295</v>
      </c>
      <c r="C1211" t="s">
        <v>209</v>
      </c>
      <c r="D1211" t="s">
        <v>11</v>
      </c>
      <c r="E1211" s="3">
        <v>300</v>
      </c>
      <c r="F1211">
        <v>608706</v>
      </c>
      <c r="I1211" s="2" t="s">
        <v>375</v>
      </c>
      <c r="J1211">
        <v>44181</v>
      </c>
    </row>
    <row r="1212" spans="1:10" x14ac:dyDescent="0.25">
      <c r="A1212">
        <v>2018</v>
      </c>
      <c r="B1212" t="s">
        <v>295</v>
      </c>
      <c r="C1212" t="s">
        <v>209</v>
      </c>
      <c r="D1212" t="s">
        <v>11</v>
      </c>
      <c r="E1212" s="3">
        <v>300</v>
      </c>
      <c r="F1212">
        <v>608706</v>
      </c>
      <c r="I1212" s="2" t="s">
        <v>375</v>
      </c>
      <c r="J1212">
        <v>44181</v>
      </c>
    </row>
    <row r="1213" spans="1:10" x14ac:dyDescent="0.25">
      <c r="A1213">
        <v>2018</v>
      </c>
      <c r="B1213" t="s">
        <v>295</v>
      </c>
      <c r="C1213" t="s">
        <v>209</v>
      </c>
      <c r="D1213" t="s">
        <v>11</v>
      </c>
      <c r="E1213" s="3">
        <v>15265</v>
      </c>
      <c r="F1213">
        <v>607567</v>
      </c>
      <c r="I1213" s="2" t="s">
        <v>375</v>
      </c>
      <c r="J1213">
        <v>44181</v>
      </c>
    </row>
    <row r="1214" spans="1:10" x14ac:dyDescent="0.25">
      <c r="A1214">
        <v>2018</v>
      </c>
      <c r="B1214" t="s">
        <v>295</v>
      </c>
      <c r="C1214" t="s">
        <v>209</v>
      </c>
      <c r="D1214" t="s">
        <v>11</v>
      </c>
      <c r="E1214" s="3">
        <v>15265</v>
      </c>
      <c r="F1214">
        <v>607567</v>
      </c>
      <c r="I1214" s="2" t="s">
        <v>375</v>
      </c>
      <c r="J1214">
        <v>44181</v>
      </c>
    </row>
    <row r="1215" spans="1:10" x14ac:dyDescent="0.25">
      <c r="A1215">
        <v>2018</v>
      </c>
      <c r="B1215" t="s">
        <v>295</v>
      </c>
      <c r="C1215" t="s">
        <v>209</v>
      </c>
      <c r="D1215" t="s">
        <v>11</v>
      </c>
      <c r="E1215" s="3">
        <v>15265</v>
      </c>
      <c r="F1215">
        <v>607567</v>
      </c>
      <c r="I1215" s="2" t="s">
        <v>375</v>
      </c>
      <c r="J1215">
        <v>44181</v>
      </c>
    </row>
    <row r="1216" spans="1:10" x14ac:dyDescent="0.25">
      <c r="A1216">
        <v>2018</v>
      </c>
      <c r="B1216" t="s">
        <v>295</v>
      </c>
      <c r="C1216" t="s">
        <v>209</v>
      </c>
      <c r="D1216" t="s">
        <v>11</v>
      </c>
      <c r="E1216" s="3">
        <v>15265</v>
      </c>
      <c r="F1216">
        <v>607567</v>
      </c>
      <c r="I1216" s="2" t="s">
        <v>375</v>
      </c>
      <c r="J1216">
        <v>44181</v>
      </c>
    </row>
    <row r="1217" spans="1:10" x14ac:dyDescent="0.25">
      <c r="A1217">
        <v>2018</v>
      </c>
      <c r="B1217" t="s">
        <v>295</v>
      </c>
      <c r="C1217" t="s">
        <v>209</v>
      </c>
      <c r="D1217" t="s">
        <v>11</v>
      </c>
      <c r="E1217" s="3">
        <v>15265</v>
      </c>
      <c r="F1217">
        <v>607567</v>
      </c>
      <c r="I1217" s="2" t="s">
        <v>375</v>
      </c>
      <c r="J1217">
        <v>44181</v>
      </c>
    </row>
    <row r="1218" spans="1:10" x14ac:dyDescent="0.25">
      <c r="A1218">
        <v>2018</v>
      </c>
      <c r="B1218" t="s">
        <v>295</v>
      </c>
      <c r="C1218" t="s">
        <v>209</v>
      </c>
      <c r="D1218" t="s">
        <v>11</v>
      </c>
      <c r="E1218" s="3">
        <v>15265</v>
      </c>
      <c r="F1218">
        <v>607567</v>
      </c>
      <c r="I1218" s="2" t="s">
        <v>375</v>
      </c>
      <c r="J1218">
        <v>44181</v>
      </c>
    </row>
    <row r="1219" spans="1:10" x14ac:dyDescent="0.25">
      <c r="A1219">
        <v>2018</v>
      </c>
      <c r="B1219" t="s">
        <v>295</v>
      </c>
      <c r="C1219" t="s">
        <v>170</v>
      </c>
      <c r="D1219" t="s">
        <v>21</v>
      </c>
      <c r="E1219" s="3">
        <v>200</v>
      </c>
      <c r="F1219">
        <v>45237</v>
      </c>
      <c r="G1219" s="1">
        <v>43199</v>
      </c>
      <c r="I1219" s="2" t="s">
        <v>376</v>
      </c>
      <c r="J1219">
        <v>43603</v>
      </c>
    </row>
    <row r="1220" spans="1:10" x14ac:dyDescent="0.25">
      <c r="A1220">
        <v>2018</v>
      </c>
      <c r="B1220" t="s">
        <v>295</v>
      </c>
      <c r="C1220" t="s">
        <v>377</v>
      </c>
      <c r="D1220" t="s">
        <v>169</v>
      </c>
      <c r="E1220" s="3">
        <v>8145</v>
      </c>
      <c r="G1220" s="1">
        <v>43181</v>
      </c>
      <c r="I1220" s="2" t="s">
        <v>378</v>
      </c>
      <c r="J1220">
        <v>42820</v>
      </c>
    </row>
    <row r="1221" spans="1:10" x14ac:dyDescent="0.25">
      <c r="A1221">
        <v>2018</v>
      </c>
      <c r="B1221" t="s">
        <v>295</v>
      </c>
      <c r="C1221" t="s">
        <v>170</v>
      </c>
      <c r="D1221" t="s">
        <v>21</v>
      </c>
      <c r="E1221" s="3">
        <v>272.5</v>
      </c>
      <c r="F1221">
        <v>48247</v>
      </c>
      <c r="G1221" s="1">
        <v>43333</v>
      </c>
      <c r="I1221" s="2" t="s">
        <v>376</v>
      </c>
      <c r="J1221">
        <v>43603</v>
      </c>
    </row>
    <row r="1222" spans="1:10" x14ac:dyDescent="0.25">
      <c r="A1222">
        <v>2018</v>
      </c>
      <c r="B1222" t="s">
        <v>295</v>
      </c>
      <c r="C1222" t="s">
        <v>170</v>
      </c>
      <c r="D1222" t="s">
        <v>21</v>
      </c>
      <c r="E1222" s="3">
        <v>322.5</v>
      </c>
      <c r="F1222">
        <v>51407</v>
      </c>
      <c r="G1222" s="1">
        <v>43482</v>
      </c>
      <c r="I1222" s="2" t="s">
        <v>376</v>
      </c>
      <c r="J1222">
        <v>43603</v>
      </c>
    </row>
    <row r="1223" spans="1:10" x14ac:dyDescent="0.25">
      <c r="A1223">
        <v>2018</v>
      </c>
      <c r="B1223" t="s">
        <v>295</v>
      </c>
      <c r="C1223" t="s">
        <v>187</v>
      </c>
      <c r="D1223" t="s">
        <v>169</v>
      </c>
      <c r="E1223" s="3">
        <v>8000</v>
      </c>
      <c r="F1223">
        <v>126969</v>
      </c>
      <c r="G1223" s="1">
        <v>43133</v>
      </c>
      <c r="H1223" t="s">
        <v>379</v>
      </c>
      <c r="I1223" s="2" t="s">
        <v>380</v>
      </c>
      <c r="J1223">
        <v>44860</v>
      </c>
    </row>
    <row r="1224" spans="1:10" x14ac:dyDescent="0.25">
      <c r="A1224">
        <v>2018</v>
      </c>
      <c r="B1224" t="s">
        <v>295</v>
      </c>
      <c r="C1224" t="s">
        <v>187</v>
      </c>
      <c r="D1224" t="s">
        <v>169</v>
      </c>
      <c r="E1224" s="3">
        <v>27000</v>
      </c>
      <c r="F1224">
        <v>127030</v>
      </c>
      <c r="G1224" s="1">
        <v>43133</v>
      </c>
      <c r="H1224" t="s">
        <v>381</v>
      </c>
      <c r="I1224" s="2" t="s">
        <v>380</v>
      </c>
      <c r="J1224">
        <v>44860</v>
      </c>
    </row>
    <row r="1225" spans="1:10" x14ac:dyDescent="0.25">
      <c r="A1225">
        <v>2018</v>
      </c>
      <c r="B1225" t="s">
        <v>295</v>
      </c>
      <c r="C1225" t="s">
        <v>187</v>
      </c>
      <c r="D1225" t="s">
        <v>169</v>
      </c>
      <c r="E1225" s="3">
        <v>5832</v>
      </c>
      <c r="F1225">
        <v>127030</v>
      </c>
      <c r="G1225" s="1">
        <v>43133</v>
      </c>
      <c r="H1225" t="s">
        <v>382</v>
      </c>
      <c r="I1225" s="2" t="s">
        <v>380</v>
      </c>
      <c r="J1225">
        <v>44860</v>
      </c>
    </row>
    <row r="1226" spans="1:10" x14ac:dyDescent="0.25">
      <c r="A1226">
        <v>2018</v>
      </c>
      <c r="B1226" t="s">
        <v>295</v>
      </c>
      <c r="C1226" t="s">
        <v>187</v>
      </c>
      <c r="D1226" t="s">
        <v>169</v>
      </c>
      <c r="E1226" s="3">
        <v>6000</v>
      </c>
      <c r="F1226">
        <v>130528</v>
      </c>
      <c r="G1226" s="1">
        <v>43342</v>
      </c>
      <c r="H1226" t="s">
        <v>383</v>
      </c>
      <c r="I1226" s="2" t="s">
        <v>380</v>
      </c>
      <c r="J1226">
        <v>44860</v>
      </c>
    </row>
    <row r="1227" spans="1:10" x14ac:dyDescent="0.25">
      <c r="A1227">
        <v>2018</v>
      </c>
      <c r="B1227" t="s">
        <v>295</v>
      </c>
      <c r="C1227" t="s">
        <v>187</v>
      </c>
      <c r="D1227" t="s">
        <v>169</v>
      </c>
      <c r="E1227" s="3">
        <v>1823.36</v>
      </c>
      <c r="F1227">
        <v>132145</v>
      </c>
      <c r="G1227" s="1">
        <v>43432</v>
      </c>
      <c r="H1227" t="s">
        <v>384</v>
      </c>
      <c r="I1227" s="2" t="s">
        <v>380</v>
      </c>
      <c r="J1227">
        <v>44860</v>
      </c>
    </row>
    <row r="1228" spans="1:10" x14ac:dyDescent="0.25">
      <c r="A1228">
        <v>2018</v>
      </c>
      <c r="B1228" t="s">
        <v>295</v>
      </c>
      <c r="C1228" t="s">
        <v>211</v>
      </c>
      <c r="D1228" t="s">
        <v>179</v>
      </c>
      <c r="E1228" s="3">
        <v>358.75</v>
      </c>
      <c r="F1228">
        <v>272228</v>
      </c>
      <c r="G1228" s="1">
        <v>43308</v>
      </c>
      <c r="H1228" t="s">
        <v>385</v>
      </c>
      <c r="I1228" s="2" t="s">
        <v>386</v>
      </c>
      <c r="J1228">
        <v>45057</v>
      </c>
    </row>
    <row r="1229" spans="1:10" x14ac:dyDescent="0.25">
      <c r="A1229">
        <v>2018</v>
      </c>
      <c r="B1229" t="s">
        <v>295</v>
      </c>
      <c r="C1229" t="s">
        <v>211</v>
      </c>
      <c r="D1229" t="s">
        <v>179</v>
      </c>
      <c r="E1229" s="3">
        <v>47000</v>
      </c>
      <c r="F1229">
        <v>274904</v>
      </c>
      <c r="G1229" s="1">
        <v>43454</v>
      </c>
      <c r="H1229" t="s">
        <v>387</v>
      </c>
      <c r="I1229" s="2" t="s">
        <v>386</v>
      </c>
      <c r="J1229">
        <v>45057</v>
      </c>
    </row>
    <row r="1230" spans="1:10" x14ac:dyDescent="0.25">
      <c r="A1230">
        <v>2018</v>
      </c>
      <c r="B1230" t="s">
        <v>295</v>
      </c>
      <c r="C1230" t="s">
        <v>211</v>
      </c>
      <c r="D1230" t="s">
        <v>179</v>
      </c>
      <c r="E1230" s="3">
        <v>47000</v>
      </c>
      <c r="F1230">
        <v>274904</v>
      </c>
      <c r="G1230" s="1">
        <v>43454</v>
      </c>
      <c r="H1230" t="s">
        <v>388</v>
      </c>
      <c r="I1230" s="2" t="s">
        <v>386</v>
      </c>
      <c r="J1230">
        <v>45057</v>
      </c>
    </row>
    <row r="1231" spans="1:10" x14ac:dyDescent="0.25">
      <c r="A1231">
        <v>2018</v>
      </c>
      <c r="B1231" t="s">
        <v>295</v>
      </c>
      <c r="C1231" t="s">
        <v>211</v>
      </c>
      <c r="D1231" t="s">
        <v>179</v>
      </c>
      <c r="E1231" s="3">
        <v>1056.25</v>
      </c>
      <c r="F1231">
        <v>274348</v>
      </c>
      <c r="G1231" s="1">
        <v>43423</v>
      </c>
      <c r="H1231" t="s">
        <v>385</v>
      </c>
      <c r="I1231" s="2" t="s">
        <v>386</v>
      </c>
      <c r="J1231">
        <v>45057</v>
      </c>
    </row>
    <row r="1232" spans="1:10" x14ac:dyDescent="0.25">
      <c r="A1232">
        <v>2018</v>
      </c>
      <c r="B1232" t="s">
        <v>295</v>
      </c>
      <c r="C1232" t="s">
        <v>211</v>
      </c>
      <c r="D1232" t="s">
        <v>179</v>
      </c>
      <c r="E1232" s="3">
        <v>437.5</v>
      </c>
      <c r="F1232">
        <v>274762</v>
      </c>
      <c r="G1232" s="1">
        <v>43447</v>
      </c>
      <c r="H1232" t="s">
        <v>385</v>
      </c>
      <c r="I1232" s="2" t="s">
        <v>386</v>
      </c>
      <c r="J1232">
        <v>45057</v>
      </c>
    </row>
    <row r="1233" spans="1:10" x14ac:dyDescent="0.25">
      <c r="A1233">
        <v>2018</v>
      </c>
      <c r="B1233" t="s">
        <v>295</v>
      </c>
      <c r="C1233" t="s">
        <v>211</v>
      </c>
      <c r="D1233" t="s">
        <v>179</v>
      </c>
      <c r="E1233" s="3">
        <v>5000</v>
      </c>
      <c r="F1233">
        <v>274348</v>
      </c>
      <c r="G1233" s="1">
        <v>43423</v>
      </c>
      <c r="H1233" t="s">
        <v>389</v>
      </c>
      <c r="I1233" s="2" t="s">
        <v>386</v>
      </c>
      <c r="J1233">
        <v>45057</v>
      </c>
    </row>
    <row r="1234" spans="1:10" x14ac:dyDescent="0.25">
      <c r="A1234">
        <v>2018</v>
      </c>
      <c r="B1234" t="s">
        <v>295</v>
      </c>
      <c r="C1234" t="s">
        <v>211</v>
      </c>
      <c r="D1234" t="s">
        <v>179</v>
      </c>
      <c r="E1234" s="3">
        <v>1100</v>
      </c>
      <c r="F1234">
        <v>270656</v>
      </c>
      <c r="G1234" s="1">
        <v>43224</v>
      </c>
      <c r="H1234" t="s">
        <v>390</v>
      </c>
      <c r="I1234" s="2" t="s">
        <v>386</v>
      </c>
      <c r="J1234">
        <v>45057</v>
      </c>
    </row>
    <row r="1235" spans="1:10" x14ac:dyDescent="0.25">
      <c r="A1235">
        <v>2018</v>
      </c>
      <c r="B1235" t="s">
        <v>295</v>
      </c>
      <c r="C1235" t="s">
        <v>211</v>
      </c>
      <c r="D1235" t="s">
        <v>179</v>
      </c>
      <c r="E1235" s="3">
        <v>1100</v>
      </c>
      <c r="F1235">
        <v>270656</v>
      </c>
      <c r="G1235" s="1">
        <v>43224</v>
      </c>
      <c r="H1235" t="s">
        <v>390</v>
      </c>
      <c r="I1235" s="2" t="s">
        <v>386</v>
      </c>
      <c r="J1235">
        <v>45057</v>
      </c>
    </row>
    <row r="1236" spans="1:10" x14ac:dyDescent="0.25">
      <c r="A1236">
        <v>2018</v>
      </c>
      <c r="B1236" t="s">
        <v>295</v>
      </c>
      <c r="C1236" t="s">
        <v>211</v>
      </c>
      <c r="D1236" t="s">
        <v>179</v>
      </c>
      <c r="E1236" s="3">
        <v>1100</v>
      </c>
      <c r="F1236">
        <v>270656</v>
      </c>
      <c r="G1236" s="1">
        <v>43224</v>
      </c>
      <c r="H1236" t="s">
        <v>391</v>
      </c>
      <c r="I1236" s="2" t="s">
        <v>386</v>
      </c>
      <c r="J1236">
        <v>45057</v>
      </c>
    </row>
    <row r="1237" spans="1:10" x14ac:dyDescent="0.25">
      <c r="A1237">
        <v>2018</v>
      </c>
      <c r="B1237" t="s">
        <v>295</v>
      </c>
      <c r="C1237" t="s">
        <v>211</v>
      </c>
      <c r="D1237" t="s">
        <v>179</v>
      </c>
      <c r="E1237" s="3">
        <v>1100</v>
      </c>
      <c r="F1237">
        <v>270656</v>
      </c>
      <c r="G1237" s="1">
        <v>43224</v>
      </c>
      <c r="H1237" t="s">
        <v>391</v>
      </c>
      <c r="I1237" s="2" t="s">
        <v>386</v>
      </c>
      <c r="J1237">
        <v>45057</v>
      </c>
    </row>
    <row r="1238" spans="1:10" x14ac:dyDescent="0.25">
      <c r="A1238">
        <v>2018</v>
      </c>
      <c r="B1238" t="s">
        <v>295</v>
      </c>
      <c r="C1238" t="s">
        <v>392</v>
      </c>
      <c r="D1238" t="s">
        <v>169</v>
      </c>
      <c r="E1238" s="3">
        <v>5984</v>
      </c>
      <c r="H1238" t="s">
        <v>393</v>
      </c>
      <c r="I1238" s="2" t="s">
        <v>394</v>
      </c>
      <c r="J1238">
        <v>44861</v>
      </c>
    </row>
    <row r="1239" spans="1:10" x14ac:dyDescent="0.25">
      <c r="A1239">
        <v>2018</v>
      </c>
      <c r="B1239" t="s">
        <v>295</v>
      </c>
      <c r="C1239" t="s">
        <v>392</v>
      </c>
      <c r="D1239" t="s">
        <v>169</v>
      </c>
      <c r="E1239" s="3">
        <v>2000</v>
      </c>
      <c r="H1239" t="s">
        <v>395</v>
      </c>
      <c r="I1239" s="2" t="s">
        <v>394</v>
      </c>
      <c r="J1239">
        <v>44861</v>
      </c>
    </row>
    <row r="1240" spans="1:10" x14ac:dyDescent="0.25">
      <c r="A1240">
        <v>2018</v>
      </c>
      <c r="B1240" t="s">
        <v>295</v>
      </c>
      <c r="C1240" t="s">
        <v>190</v>
      </c>
      <c r="D1240" t="s">
        <v>169</v>
      </c>
      <c r="E1240" s="3">
        <v>256500</v>
      </c>
      <c r="I1240" s="2" t="s">
        <v>396</v>
      </c>
      <c r="J1240">
        <v>42547</v>
      </c>
    </row>
    <row r="1241" spans="1:10" x14ac:dyDescent="0.25">
      <c r="A1241">
        <v>2018</v>
      </c>
      <c r="B1241" t="s">
        <v>295</v>
      </c>
      <c r="C1241" t="s">
        <v>190</v>
      </c>
      <c r="D1241" t="s">
        <v>169</v>
      </c>
      <c r="E1241" s="3">
        <v>123800</v>
      </c>
      <c r="I1241" s="2" t="s">
        <v>396</v>
      </c>
      <c r="J1241">
        <v>42547</v>
      </c>
    </row>
    <row r="1242" spans="1:10" x14ac:dyDescent="0.25">
      <c r="A1242">
        <v>2018</v>
      </c>
      <c r="B1242" t="s">
        <v>295</v>
      </c>
      <c r="C1242" t="s">
        <v>190</v>
      </c>
      <c r="D1242" t="s">
        <v>169</v>
      </c>
      <c r="E1242" s="3">
        <v>1675.85</v>
      </c>
      <c r="I1242" s="2" t="s">
        <v>396</v>
      </c>
      <c r="J1242">
        <v>42547</v>
      </c>
    </row>
    <row r="1243" spans="1:10" x14ac:dyDescent="0.25">
      <c r="A1243">
        <v>2018</v>
      </c>
      <c r="B1243" t="s">
        <v>295</v>
      </c>
      <c r="C1243" t="s">
        <v>190</v>
      </c>
      <c r="D1243" t="s">
        <v>169</v>
      </c>
      <c r="E1243" s="3">
        <v>8718.75</v>
      </c>
      <c r="I1243" s="2" t="s">
        <v>396</v>
      </c>
      <c r="J1243">
        <v>42547</v>
      </c>
    </row>
    <row r="1244" spans="1:10" x14ac:dyDescent="0.25">
      <c r="A1244">
        <v>2018</v>
      </c>
      <c r="B1244" t="s">
        <v>295</v>
      </c>
      <c r="C1244" t="s">
        <v>190</v>
      </c>
      <c r="D1244" t="s">
        <v>169</v>
      </c>
      <c r="E1244" s="3">
        <v>2500</v>
      </c>
      <c r="I1244" s="2" t="s">
        <v>396</v>
      </c>
      <c r="J1244">
        <v>42547</v>
      </c>
    </row>
    <row r="1245" spans="1:10" x14ac:dyDescent="0.25">
      <c r="A1245">
        <v>2018</v>
      </c>
      <c r="B1245" t="s">
        <v>295</v>
      </c>
      <c r="C1245" t="s">
        <v>190</v>
      </c>
      <c r="D1245" t="s">
        <v>169</v>
      </c>
      <c r="E1245" s="3">
        <v>4125</v>
      </c>
      <c r="I1245" s="2" t="s">
        <v>396</v>
      </c>
      <c r="J1245">
        <v>42547</v>
      </c>
    </row>
    <row r="1246" spans="1:10" x14ac:dyDescent="0.25">
      <c r="A1246">
        <v>2018</v>
      </c>
      <c r="B1246" t="s">
        <v>295</v>
      </c>
      <c r="C1246" t="s">
        <v>183</v>
      </c>
      <c r="D1246" t="s">
        <v>11</v>
      </c>
      <c r="E1246" s="3">
        <v>1100</v>
      </c>
      <c r="F1246">
        <v>389865</v>
      </c>
      <c r="G1246" s="1">
        <v>43230</v>
      </c>
      <c r="I1246" s="2" t="s">
        <v>397</v>
      </c>
      <c r="J1246">
        <v>44183</v>
      </c>
    </row>
    <row r="1247" spans="1:10" x14ac:dyDescent="0.25">
      <c r="A1247">
        <v>2018</v>
      </c>
      <c r="B1247" t="s">
        <v>295</v>
      </c>
      <c r="C1247" t="s">
        <v>183</v>
      </c>
      <c r="D1247" t="s">
        <v>11</v>
      </c>
      <c r="E1247" s="3">
        <v>1100</v>
      </c>
      <c r="F1247">
        <v>391417</v>
      </c>
      <c r="G1247" s="1">
        <v>43265</v>
      </c>
      <c r="I1247" s="2" t="s">
        <v>397</v>
      </c>
      <c r="J1247">
        <v>44183</v>
      </c>
    </row>
    <row r="1248" spans="1:10" x14ac:dyDescent="0.25">
      <c r="A1248">
        <v>2018</v>
      </c>
      <c r="B1248" t="s">
        <v>295</v>
      </c>
      <c r="C1248" t="s">
        <v>183</v>
      </c>
      <c r="D1248" t="s">
        <v>11</v>
      </c>
      <c r="E1248" s="3">
        <v>54221.25</v>
      </c>
      <c r="F1248">
        <v>394012</v>
      </c>
      <c r="G1248" s="1">
        <v>43342</v>
      </c>
      <c r="I1248" s="2" t="s">
        <v>397</v>
      </c>
      <c r="J1248">
        <v>44183</v>
      </c>
    </row>
    <row r="1249" spans="1:10" x14ac:dyDescent="0.25">
      <c r="A1249">
        <v>2018</v>
      </c>
      <c r="B1249" t="s">
        <v>295</v>
      </c>
      <c r="C1249" t="s">
        <v>183</v>
      </c>
      <c r="D1249" t="s">
        <v>11</v>
      </c>
      <c r="E1249" s="3">
        <v>5000</v>
      </c>
      <c r="F1249">
        <v>396073</v>
      </c>
      <c r="G1249" s="1">
        <v>43398</v>
      </c>
      <c r="I1249" s="2" t="s">
        <v>397</v>
      </c>
      <c r="J1249">
        <v>44183</v>
      </c>
    </row>
    <row r="1250" spans="1:10" x14ac:dyDescent="0.25">
      <c r="A1250">
        <v>2018</v>
      </c>
      <c r="B1250" t="s">
        <v>295</v>
      </c>
      <c r="C1250" t="s">
        <v>398</v>
      </c>
      <c r="D1250" t="s">
        <v>11</v>
      </c>
      <c r="E1250" s="3">
        <v>660</v>
      </c>
      <c r="F1250">
        <v>339786</v>
      </c>
      <c r="G1250" s="1">
        <v>43130</v>
      </c>
      <c r="I1250" s="2" t="s">
        <v>399</v>
      </c>
      <c r="J1250">
        <v>43604</v>
      </c>
    </row>
    <row r="1251" spans="1:10" x14ac:dyDescent="0.25">
      <c r="A1251">
        <v>2018</v>
      </c>
      <c r="B1251" t="s">
        <v>295</v>
      </c>
      <c r="C1251" t="s">
        <v>398</v>
      </c>
      <c r="D1251" t="s">
        <v>11</v>
      </c>
      <c r="E1251" s="3">
        <v>330</v>
      </c>
      <c r="F1251">
        <v>344126</v>
      </c>
      <c r="G1251" s="1">
        <v>43371</v>
      </c>
      <c r="I1251" s="2" t="s">
        <v>399</v>
      </c>
      <c r="J1251">
        <v>43604</v>
      </c>
    </row>
    <row r="1252" spans="1:10" x14ac:dyDescent="0.25">
      <c r="A1252">
        <v>2018</v>
      </c>
      <c r="B1252" t="s">
        <v>295</v>
      </c>
      <c r="C1252" t="s">
        <v>398</v>
      </c>
      <c r="D1252" t="s">
        <v>11</v>
      </c>
      <c r="E1252" s="3">
        <v>24</v>
      </c>
      <c r="F1252">
        <v>344402</v>
      </c>
      <c r="G1252" s="1">
        <v>43399</v>
      </c>
      <c r="I1252" s="2" t="s">
        <v>399</v>
      </c>
      <c r="J1252">
        <v>43604</v>
      </c>
    </row>
    <row r="1253" spans="1:10" x14ac:dyDescent="0.25">
      <c r="A1253">
        <v>2018</v>
      </c>
      <c r="B1253" t="s">
        <v>295</v>
      </c>
      <c r="C1253" t="s">
        <v>241</v>
      </c>
      <c r="D1253" t="s">
        <v>169</v>
      </c>
      <c r="E1253" s="3">
        <v>21018.75</v>
      </c>
      <c r="F1253">
        <v>37900</v>
      </c>
      <c r="G1253" s="1">
        <v>43160</v>
      </c>
      <c r="I1253" s="2" t="s">
        <v>400</v>
      </c>
      <c r="J1253">
        <v>44862</v>
      </c>
    </row>
    <row r="1254" spans="1:10" x14ac:dyDescent="0.25">
      <c r="A1254">
        <v>2018</v>
      </c>
      <c r="B1254" t="s">
        <v>295</v>
      </c>
      <c r="C1254" t="s">
        <v>198</v>
      </c>
      <c r="D1254" t="s">
        <v>179</v>
      </c>
      <c r="E1254" s="3">
        <v>15428</v>
      </c>
      <c r="F1254">
        <v>21800687</v>
      </c>
      <c r="G1254" s="1">
        <v>43144</v>
      </c>
      <c r="I1254" s="2" t="s">
        <v>401</v>
      </c>
      <c r="J1254">
        <v>44186</v>
      </c>
    </row>
    <row r="1255" spans="1:10" x14ac:dyDescent="0.25">
      <c r="A1255">
        <v>2018</v>
      </c>
      <c r="B1255" t="s">
        <v>295</v>
      </c>
      <c r="C1255" t="s">
        <v>198</v>
      </c>
      <c r="D1255" t="s">
        <v>179</v>
      </c>
      <c r="E1255" s="3">
        <v>1100</v>
      </c>
      <c r="F1255">
        <v>21801917</v>
      </c>
      <c r="G1255" s="1">
        <v>43224</v>
      </c>
      <c r="I1255" s="2" t="s">
        <v>401</v>
      </c>
      <c r="J1255">
        <v>44186</v>
      </c>
    </row>
    <row r="1256" spans="1:10" x14ac:dyDescent="0.25">
      <c r="A1256">
        <v>2018</v>
      </c>
      <c r="B1256" t="s">
        <v>295</v>
      </c>
      <c r="C1256" t="s">
        <v>198</v>
      </c>
      <c r="D1256" t="s">
        <v>179</v>
      </c>
      <c r="E1256" s="3">
        <v>3300</v>
      </c>
      <c r="F1256">
        <v>21802014</v>
      </c>
      <c r="G1256" s="1">
        <v>43230</v>
      </c>
      <c r="I1256" s="2" t="s">
        <v>401</v>
      </c>
      <c r="J1256">
        <v>44186</v>
      </c>
    </row>
    <row r="1257" spans="1:10" x14ac:dyDescent="0.25">
      <c r="A1257">
        <v>2018</v>
      </c>
      <c r="B1257" t="s">
        <v>295</v>
      </c>
      <c r="C1257" t="s">
        <v>198</v>
      </c>
      <c r="D1257" t="s">
        <v>179</v>
      </c>
      <c r="E1257" s="3">
        <v>172.5</v>
      </c>
      <c r="F1257">
        <v>21803027</v>
      </c>
      <c r="G1257" s="1">
        <v>43298</v>
      </c>
      <c r="I1257" s="2" t="s">
        <v>401</v>
      </c>
      <c r="J1257">
        <v>44186</v>
      </c>
    </row>
    <row r="1258" spans="1:10" x14ac:dyDescent="0.25">
      <c r="A1258">
        <v>2018</v>
      </c>
      <c r="B1258" t="s">
        <v>295</v>
      </c>
      <c r="C1258" t="s">
        <v>198</v>
      </c>
      <c r="D1258" t="s">
        <v>179</v>
      </c>
      <c r="E1258" s="3">
        <v>103.75</v>
      </c>
      <c r="F1258">
        <v>21804286</v>
      </c>
      <c r="G1258" s="1">
        <v>43376</v>
      </c>
      <c r="I1258" s="2" t="s">
        <v>401</v>
      </c>
      <c r="J1258">
        <v>44186</v>
      </c>
    </row>
    <row r="1259" spans="1:10" x14ac:dyDescent="0.25">
      <c r="A1259">
        <v>2018</v>
      </c>
      <c r="B1259" t="s">
        <v>295</v>
      </c>
      <c r="C1259" t="s">
        <v>198</v>
      </c>
      <c r="D1259" t="s">
        <v>179</v>
      </c>
      <c r="E1259" s="3">
        <v>313.75</v>
      </c>
      <c r="F1259">
        <v>21805635</v>
      </c>
      <c r="G1259" s="1">
        <v>43445</v>
      </c>
      <c r="I1259" s="2" t="s">
        <v>401</v>
      </c>
      <c r="J1259">
        <v>44186</v>
      </c>
    </row>
    <row r="1260" spans="1:10" x14ac:dyDescent="0.25">
      <c r="A1260">
        <v>2018</v>
      </c>
      <c r="B1260" t="s">
        <v>295</v>
      </c>
      <c r="C1260" t="s">
        <v>198</v>
      </c>
      <c r="D1260" t="s">
        <v>179</v>
      </c>
      <c r="E1260" s="3">
        <v>15428</v>
      </c>
      <c r="F1260">
        <v>21800687</v>
      </c>
      <c r="G1260" s="1">
        <v>43144</v>
      </c>
      <c r="I1260" s="2" t="s">
        <v>401</v>
      </c>
      <c r="J1260">
        <v>44186</v>
      </c>
    </row>
    <row r="1261" spans="1:10" x14ac:dyDescent="0.25">
      <c r="A1261">
        <v>2018</v>
      </c>
      <c r="B1261" t="s">
        <v>295</v>
      </c>
      <c r="C1261" t="s">
        <v>198</v>
      </c>
      <c r="D1261" t="s">
        <v>179</v>
      </c>
      <c r="E1261" s="3">
        <v>1100</v>
      </c>
      <c r="F1261">
        <v>21801917</v>
      </c>
      <c r="G1261" s="1">
        <v>43224</v>
      </c>
      <c r="I1261" s="2" t="s">
        <v>401</v>
      </c>
      <c r="J1261">
        <v>44186</v>
      </c>
    </row>
    <row r="1262" spans="1:10" x14ac:dyDescent="0.25">
      <c r="A1262">
        <v>2018</v>
      </c>
      <c r="B1262" t="s">
        <v>295</v>
      </c>
      <c r="C1262" t="s">
        <v>198</v>
      </c>
      <c r="D1262" t="s">
        <v>179</v>
      </c>
      <c r="E1262" s="3">
        <v>3300</v>
      </c>
      <c r="F1262">
        <v>21802014</v>
      </c>
      <c r="G1262" s="1">
        <v>43230</v>
      </c>
      <c r="I1262" s="2" t="s">
        <v>401</v>
      </c>
      <c r="J1262">
        <v>44186</v>
      </c>
    </row>
    <row r="1263" spans="1:10" x14ac:dyDescent="0.25">
      <c r="A1263">
        <v>2018</v>
      </c>
      <c r="B1263" t="s">
        <v>295</v>
      </c>
      <c r="C1263" t="s">
        <v>198</v>
      </c>
      <c r="D1263" t="s">
        <v>179</v>
      </c>
      <c r="E1263" s="3">
        <v>172.5</v>
      </c>
      <c r="F1263">
        <v>21803027</v>
      </c>
      <c r="G1263" s="1">
        <v>43298</v>
      </c>
      <c r="I1263" s="2" t="s">
        <v>401</v>
      </c>
      <c r="J1263">
        <v>44186</v>
      </c>
    </row>
    <row r="1264" spans="1:10" x14ac:dyDescent="0.25">
      <c r="A1264">
        <v>2018</v>
      </c>
      <c r="B1264" t="s">
        <v>295</v>
      </c>
      <c r="C1264" t="s">
        <v>198</v>
      </c>
      <c r="D1264" t="s">
        <v>179</v>
      </c>
      <c r="E1264" s="3">
        <v>103.75</v>
      </c>
      <c r="F1264">
        <v>21804286</v>
      </c>
      <c r="G1264" s="1">
        <v>43376</v>
      </c>
      <c r="I1264" s="2" t="s">
        <v>401</v>
      </c>
      <c r="J1264">
        <v>44186</v>
      </c>
    </row>
    <row r="1265" spans="1:10" x14ac:dyDescent="0.25">
      <c r="A1265">
        <v>2018</v>
      </c>
      <c r="B1265" t="s">
        <v>295</v>
      </c>
      <c r="C1265" t="s">
        <v>198</v>
      </c>
      <c r="D1265" t="s">
        <v>179</v>
      </c>
      <c r="E1265" s="3">
        <v>313.75</v>
      </c>
      <c r="F1265">
        <v>21805635</v>
      </c>
      <c r="G1265" s="1">
        <v>43445</v>
      </c>
      <c r="I1265" s="2" t="s">
        <v>401</v>
      </c>
      <c r="J1265">
        <v>44186</v>
      </c>
    </row>
    <row r="1266" spans="1:10" x14ac:dyDescent="0.25">
      <c r="A1266">
        <v>2018</v>
      </c>
      <c r="B1266" t="s">
        <v>295</v>
      </c>
      <c r="C1266" t="s">
        <v>229</v>
      </c>
      <c r="D1266" t="s">
        <v>54</v>
      </c>
      <c r="E1266" s="3">
        <v>775</v>
      </c>
      <c r="F1266">
        <v>492055</v>
      </c>
      <c r="G1266" s="1">
        <v>43259</v>
      </c>
      <c r="I1266" s="2" t="s">
        <v>402</v>
      </c>
      <c r="J1266">
        <v>42818</v>
      </c>
    </row>
    <row r="1267" spans="1:10" x14ac:dyDescent="0.25">
      <c r="A1267">
        <v>2018</v>
      </c>
      <c r="B1267" t="s">
        <v>295</v>
      </c>
      <c r="C1267" t="s">
        <v>229</v>
      </c>
      <c r="D1267" t="s">
        <v>54</v>
      </c>
      <c r="E1267" s="3">
        <v>44</v>
      </c>
      <c r="F1267">
        <v>498794</v>
      </c>
      <c r="G1267" s="1">
        <v>43502</v>
      </c>
      <c r="I1267" s="2" t="s">
        <v>402</v>
      </c>
      <c r="J1267">
        <v>42818</v>
      </c>
    </row>
    <row r="1268" spans="1:10" x14ac:dyDescent="0.25">
      <c r="A1268">
        <v>2018</v>
      </c>
      <c r="B1268" t="s">
        <v>295</v>
      </c>
      <c r="C1268" t="s">
        <v>229</v>
      </c>
      <c r="D1268" t="s">
        <v>54</v>
      </c>
      <c r="E1268" s="3">
        <v>30600</v>
      </c>
      <c r="F1268">
        <v>494869</v>
      </c>
      <c r="G1268" s="1">
        <v>43364</v>
      </c>
      <c r="I1268" s="2" t="s">
        <v>402</v>
      </c>
      <c r="J1268">
        <v>42818</v>
      </c>
    </row>
    <row r="1269" spans="1:10" x14ac:dyDescent="0.25">
      <c r="A1269">
        <v>2018</v>
      </c>
      <c r="B1269" t="s">
        <v>295</v>
      </c>
      <c r="C1269" t="s">
        <v>229</v>
      </c>
      <c r="D1269" t="s">
        <v>54</v>
      </c>
      <c r="E1269" s="3">
        <v>17000</v>
      </c>
      <c r="F1269">
        <v>494430</v>
      </c>
      <c r="G1269" s="1">
        <v>43343</v>
      </c>
      <c r="I1269" s="2" t="s">
        <v>402</v>
      </c>
      <c r="J1269">
        <v>42818</v>
      </c>
    </row>
    <row r="1270" spans="1:10" x14ac:dyDescent="0.25">
      <c r="A1270">
        <v>2018</v>
      </c>
      <c r="B1270" t="s">
        <v>295</v>
      </c>
      <c r="C1270" t="s">
        <v>229</v>
      </c>
      <c r="D1270" t="s">
        <v>54</v>
      </c>
      <c r="E1270" s="3">
        <v>9562.5</v>
      </c>
      <c r="F1270">
        <v>495588</v>
      </c>
      <c r="G1270" s="1">
        <v>43392</v>
      </c>
      <c r="I1270" s="2" t="s">
        <v>402</v>
      </c>
      <c r="J1270">
        <v>42818</v>
      </c>
    </row>
    <row r="1271" spans="1:10" x14ac:dyDescent="0.25">
      <c r="A1271">
        <v>2018</v>
      </c>
      <c r="B1271" t="s">
        <v>295</v>
      </c>
      <c r="C1271" t="s">
        <v>243</v>
      </c>
      <c r="D1271" t="s">
        <v>136</v>
      </c>
      <c r="E1271" s="3">
        <v>10000</v>
      </c>
      <c r="F1271">
        <v>632785</v>
      </c>
      <c r="I1271" s="2" t="s">
        <v>403</v>
      </c>
      <c r="J1271">
        <v>44859</v>
      </c>
    </row>
    <row r="1272" spans="1:10" x14ac:dyDescent="0.25">
      <c r="A1272">
        <v>2018</v>
      </c>
      <c r="B1272" t="s">
        <v>295</v>
      </c>
      <c r="C1272" t="s">
        <v>243</v>
      </c>
      <c r="D1272" t="s">
        <v>136</v>
      </c>
      <c r="E1272" s="3">
        <v>4950</v>
      </c>
      <c r="F1272">
        <v>632785</v>
      </c>
      <c r="I1272" s="2" t="s">
        <v>403</v>
      </c>
      <c r="J1272">
        <v>44859</v>
      </c>
    </row>
    <row r="1273" spans="1:10" x14ac:dyDescent="0.25">
      <c r="A1273">
        <v>2018</v>
      </c>
      <c r="B1273" t="s">
        <v>295</v>
      </c>
      <c r="C1273" t="s">
        <v>243</v>
      </c>
      <c r="D1273" t="s">
        <v>136</v>
      </c>
      <c r="E1273" s="3">
        <v>2074</v>
      </c>
      <c r="F1273">
        <v>632785</v>
      </c>
      <c r="I1273" s="2" t="s">
        <v>403</v>
      </c>
      <c r="J1273">
        <v>44859</v>
      </c>
    </row>
    <row r="1274" spans="1:10" x14ac:dyDescent="0.25">
      <c r="A1274">
        <v>2018</v>
      </c>
      <c r="B1274" t="s">
        <v>295</v>
      </c>
      <c r="C1274" t="s">
        <v>243</v>
      </c>
      <c r="D1274" t="s">
        <v>136</v>
      </c>
      <c r="E1274" s="3">
        <v>371.1</v>
      </c>
      <c r="F1274">
        <v>637655</v>
      </c>
      <c r="I1274" s="2" t="s">
        <v>403</v>
      </c>
      <c r="J1274">
        <v>44859</v>
      </c>
    </row>
    <row r="1275" spans="1:10" x14ac:dyDescent="0.25">
      <c r="A1275">
        <v>2018</v>
      </c>
      <c r="B1275" t="s">
        <v>295</v>
      </c>
      <c r="C1275" t="s">
        <v>243</v>
      </c>
      <c r="D1275" t="s">
        <v>136</v>
      </c>
      <c r="E1275" s="3">
        <v>2451</v>
      </c>
      <c r="F1275">
        <v>637655</v>
      </c>
      <c r="I1275" s="2" t="s">
        <v>403</v>
      </c>
      <c r="J1275">
        <v>44859</v>
      </c>
    </row>
    <row r="1276" spans="1:10" x14ac:dyDescent="0.25">
      <c r="A1276">
        <v>2018</v>
      </c>
      <c r="B1276" t="s">
        <v>295</v>
      </c>
      <c r="C1276" t="s">
        <v>243</v>
      </c>
      <c r="D1276" t="s">
        <v>136</v>
      </c>
      <c r="E1276" s="3">
        <v>227.5</v>
      </c>
      <c r="F1276">
        <v>637655</v>
      </c>
      <c r="I1276" s="2" t="s">
        <v>403</v>
      </c>
      <c r="J1276">
        <v>44859</v>
      </c>
    </row>
    <row r="1277" spans="1:10" x14ac:dyDescent="0.25">
      <c r="A1277">
        <v>2018</v>
      </c>
      <c r="B1277" t="s">
        <v>295</v>
      </c>
      <c r="C1277" t="s">
        <v>243</v>
      </c>
      <c r="D1277" t="s">
        <v>136</v>
      </c>
      <c r="E1277" s="3">
        <v>507.15</v>
      </c>
      <c r="F1277">
        <v>640634</v>
      </c>
      <c r="I1277" s="2" t="s">
        <v>403</v>
      </c>
      <c r="J1277">
        <v>44859</v>
      </c>
    </row>
    <row r="1278" spans="1:10" x14ac:dyDescent="0.25">
      <c r="A1278">
        <v>2018</v>
      </c>
      <c r="B1278" t="s">
        <v>295</v>
      </c>
      <c r="C1278" t="s">
        <v>243</v>
      </c>
      <c r="D1278" t="s">
        <v>136</v>
      </c>
      <c r="E1278" s="3">
        <v>3530.07</v>
      </c>
      <c r="F1278">
        <v>640634</v>
      </c>
      <c r="I1278" s="2" t="s">
        <v>403</v>
      </c>
      <c r="J1278">
        <v>44859</v>
      </c>
    </row>
    <row r="1279" spans="1:10" x14ac:dyDescent="0.25">
      <c r="A1279">
        <v>2018</v>
      </c>
      <c r="B1279" t="s">
        <v>295</v>
      </c>
      <c r="C1279" t="s">
        <v>243</v>
      </c>
      <c r="D1279" t="s">
        <v>136</v>
      </c>
      <c r="E1279" s="3">
        <v>228.75</v>
      </c>
      <c r="F1279">
        <v>640634</v>
      </c>
      <c r="I1279" s="2" t="s">
        <v>403</v>
      </c>
      <c r="J1279">
        <v>44859</v>
      </c>
    </row>
    <row r="1280" spans="1:10" x14ac:dyDescent="0.25">
      <c r="A1280">
        <v>2018</v>
      </c>
      <c r="B1280" t="s">
        <v>295</v>
      </c>
      <c r="C1280" t="s">
        <v>243</v>
      </c>
      <c r="D1280" t="s">
        <v>136</v>
      </c>
      <c r="E1280" s="3">
        <v>14563.5</v>
      </c>
      <c r="F1280">
        <v>641612</v>
      </c>
      <c r="I1280" s="2" t="s">
        <v>403</v>
      </c>
      <c r="J1280">
        <v>44859</v>
      </c>
    </row>
    <row r="1281" spans="1:10" x14ac:dyDescent="0.25">
      <c r="A1281">
        <v>2018</v>
      </c>
      <c r="B1281" t="s">
        <v>295</v>
      </c>
      <c r="C1281" t="s">
        <v>243</v>
      </c>
      <c r="D1281" t="s">
        <v>136</v>
      </c>
      <c r="E1281" s="3">
        <v>2003.7</v>
      </c>
      <c r="F1281">
        <v>641612</v>
      </c>
      <c r="I1281" s="2" t="s">
        <v>403</v>
      </c>
      <c r="J1281">
        <v>44859</v>
      </c>
    </row>
    <row r="1282" spans="1:10" x14ac:dyDescent="0.25">
      <c r="A1282">
        <v>2018</v>
      </c>
      <c r="B1282" t="s">
        <v>295</v>
      </c>
      <c r="C1282" t="s">
        <v>243</v>
      </c>
      <c r="D1282" t="s">
        <v>136</v>
      </c>
      <c r="E1282" s="3">
        <v>283.75</v>
      </c>
      <c r="F1282">
        <v>641612</v>
      </c>
      <c r="I1282" s="2" t="s">
        <v>403</v>
      </c>
      <c r="J1282">
        <v>44859</v>
      </c>
    </row>
    <row r="1283" spans="1:10" x14ac:dyDescent="0.25">
      <c r="A1283">
        <v>2018</v>
      </c>
      <c r="B1283" t="s">
        <v>295</v>
      </c>
      <c r="C1283" t="s">
        <v>404</v>
      </c>
      <c r="D1283" t="s">
        <v>169</v>
      </c>
      <c r="E1283" s="3">
        <v>242.5</v>
      </c>
      <c r="F1283">
        <v>870277</v>
      </c>
      <c r="H1283" t="s">
        <v>405</v>
      </c>
      <c r="I1283" s="2" t="s">
        <v>406</v>
      </c>
      <c r="J1283">
        <v>43621</v>
      </c>
    </row>
    <row r="1284" spans="1:10" x14ac:dyDescent="0.25">
      <c r="A1284">
        <v>2018</v>
      </c>
      <c r="B1284" t="s">
        <v>295</v>
      </c>
      <c r="C1284" t="s">
        <v>404</v>
      </c>
      <c r="D1284" t="s">
        <v>169</v>
      </c>
      <c r="E1284" s="3">
        <v>563.75</v>
      </c>
      <c r="F1284">
        <v>876926</v>
      </c>
      <c r="H1284" t="s">
        <v>407</v>
      </c>
      <c r="I1284" s="2" t="s">
        <v>406</v>
      </c>
      <c r="J1284">
        <v>43621</v>
      </c>
    </row>
    <row r="1285" spans="1:10" x14ac:dyDescent="0.25">
      <c r="A1285">
        <v>2018</v>
      </c>
      <c r="B1285" t="s">
        <v>295</v>
      </c>
      <c r="C1285" t="s">
        <v>404</v>
      </c>
      <c r="D1285" t="s">
        <v>169</v>
      </c>
      <c r="E1285" s="3">
        <v>636.25</v>
      </c>
      <c r="F1285">
        <v>874083</v>
      </c>
      <c r="H1285" t="s">
        <v>407</v>
      </c>
      <c r="I1285" s="2" t="s">
        <v>406</v>
      </c>
      <c r="J1285">
        <v>43621</v>
      </c>
    </row>
    <row r="1286" spans="1:10" x14ac:dyDescent="0.25">
      <c r="A1286">
        <v>2018</v>
      </c>
      <c r="B1286" t="s">
        <v>295</v>
      </c>
      <c r="C1286" t="s">
        <v>408</v>
      </c>
      <c r="D1286" t="s">
        <v>169</v>
      </c>
      <c r="E1286" s="3">
        <v>4560</v>
      </c>
      <c r="F1286">
        <v>309924</v>
      </c>
      <c r="G1286" s="1">
        <v>43231</v>
      </c>
      <c r="I1286" s="2" t="s">
        <v>409</v>
      </c>
      <c r="J1286">
        <v>44858</v>
      </c>
    </row>
    <row r="1287" spans="1:10" x14ac:dyDescent="0.25">
      <c r="A1287">
        <v>2018</v>
      </c>
      <c r="B1287" t="s">
        <v>295</v>
      </c>
      <c r="C1287" t="s">
        <v>408</v>
      </c>
      <c r="D1287" t="s">
        <v>169</v>
      </c>
      <c r="E1287" s="3">
        <v>127.5</v>
      </c>
      <c r="F1287">
        <v>313032</v>
      </c>
      <c r="G1287" s="1">
        <v>43315</v>
      </c>
      <c r="I1287" s="2" t="s">
        <v>409</v>
      </c>
      <c r="J1287">
        <v>44858</v>
      </c>
    </row>
    <row r="1288" spans="1:10" x14ac:dyDescent="0.25">
      <c r="A1288">
        <v>2018</v>
      </c>
      <c r="B1288" t="s">
        <v>295</v>
      </c>
      <c r="C1288" t="s">
        <v>408</v>
      </c>
      <c r="D1288" t="s">
        <v>169</v>
      </c>
      <c r="E1288" s="3">
        <v>227.5</v>
      </c>
      <c r="F1288">
        <v>318079</v>
      </c>
      <c r="G1288" s="1">
        <v>43455</v>
      </c>
      <c r="I1288" s="2" t="s">
        <v>409</v>
      </c>
      <c r="J1288">
        <v>44858</v>
      </c>
    </row>
    <row r="1289" spans="1:10" x14ac:dyDescent="0.25">
      <c r="A1289">
        <v>2018</v>
      </c>
      <c r="B1289" t="s">
        <v>295</v>
      </c>
      <c r="C1289" t="s">
        <v>141</v>
      </c>
      <c r="D1289" t="s">
        <v>11</v>
      </c>
      <c r="E1289" s="3">
        <v>2500</v>
      </c>
      <c r="F1289">
        <v>24130</v>
      </c>
      <c r="G1289" s="1">
        <v>43244</v>
      </c>
      <c r="I1289" s="2" t="s">
        <v>410</v>
      </c>
      <c r="J1289">
        <v>43647</v>
      </c>
    </row>
    <row r="1290" spans="1:10" x14ac:dyDescent="0.25">
      <c r="A1290">
        <v>2017</v>
      </c>
      <c r="B1290" t="s">
        <v>292</v>
      </c>
      <c r="C1290" t="s">
        <v>411</v>
      </c>
      <c r="D1290" t="s">
        <v>9</v>
      </c>
      <c r="E1290" s="3">
        <v>130.25</v>
      </c>
      <c r="F1290">
        <v>7020</v>
      </c>
      <c r="H1290" t="s">
        <v>412</v>
      </c>
      <c r="I1290" s="2" t="s">
        <v>413</v>
      </c>
      <c r="J1290">
        <v>69870</v>
      </c>
    </row>
    <row r="1291" spans="1:10" x14ac:dyDescent="0.25">
      <c r="A1291">
        <v>2017</v>
      </c>
      <c r="B1291" t="s">
        <v>292</v>
      </c>
      <c r="C1291" t="s">
        <v>411</v>
      </c>
      <c r="D1291" t="s">
        <v>9</v>
      </c>
      <c r="E1291" s="3">
        <v>127500</v>
      </c>
      <c r="F1291">
        <v>7060</v>
      </c>
      <c r="H1291" t="s">
        <v>414</v>
      </c>
      <c r="I1291" s="2" t="s">
        <v>413</v>
      </c>
      <c r="J1291">
        <v>69870</v>
      </c>
    </row>
    <row r="1292" spans="1:10" x14ac:dyDescent="0.25">
      <c r="A1292">
        <v>2017</v>
      </c>
      <c r="B1292" t="s">
        <v>292</v>
      </c>
      <c r="C1292" t="s">
        <v>411</v>
      </c>
      <c r="D1292" t="s">
        <v>9</v>
      </c>
      <c r="E1292" s="3">
        <v>382500</v>
      </c>
      <c r="F1292">
        <v>7060</v>
      </c>
      <c r="H1292" t="s">
        <v>414</v>
      </c>
      <c r="I1292" s="2" t="s">
        <v>413</v>
      </c>
      <c r="J1292">
        <v>69870</v>
      </c>
    </row>
    <row r="1293" spans="1:10" x14ac:dyDescent="0.25">
      <c r="A1293">
        <v>2017</v>
      </c>
      <c r="B1293" t="s">
        <v>290</v>
      </c>
      <c r="C1293" t="s">
        <v>13</v>
      </c>
      <c r="D1293" t="s">
        <v>9</v>
      </c>
      <c r="E1293" s="3">
        <v>200000</v>
      </c>
      <c r="H1293" t="s">
        <v>415</v>
      </c>
      <c r="I1293" s="2" t="s">
        <v>305</v>
      </c>
      <c r="J1293">
        <v>69885</v>
      </c>
    </row>
    <row r="1294" spans="1:10" x14ac:dyDescent="0.25">
      <c r="A1294">
        <v>2017</v>
      </c>
      <c r="B1294" t="s">
        <v>290</v>
      </c>
      <c r="C1294" t="s">
        <v>13</v>
      </c>
      <c r="D1294" t="s">
        <v>9</v>
      </c>
      <c r="E1294" s="3">
        <v>998675</v>
      </c>
      <c r="H1294" t="s">
        <v>416</v>
      </c>
      <c r="I1294" s="2" t="s">
        <v>305</v>
      </c>
      <c r="J1294">
        <v>69885</v>
      </c>
    </row>
    <row r="1295" spans="1:10" x14ac:dyDescent="0.25">
      <c r="A1295">
        <v>2017</v>
      </c>
      <c r="B1295" t="s">
        <v>290</v>
      </c>
      <c r="C1295" t="s">
        <v>13</v>
      </c>
      <c r="D1295" t="s">
        <v>9</v>
      </c>
      <c r="E1295" s="3">
        <v>11950</v>
      </c>
      <c r="H1295" t="s">
        <v>417</v>
      </c>
      <c r="I1295" s="2" t="s">
        <v>305</v>
      </c>
      <c r="J1295">
        <v>69885</v>
      </c>
    </row>
    <row r="1296" spans="1:10" x14ac:dyDescent="0.25">
      <c r="A1296">
        <v>2017</v>
      </c>
      <c r="B1296" t="s">
        <v>290</v>
      </c>
      <c r="C1296" t="s">
        <v>13</v>
      </c>
      <c r="D1296" t="s">
        <v>9</v>
      </c>
      <c r="E1296" s="3">
        <v>2115.75</v>
      </c>
      <c r="H1296" t="s">
        <v>418</v>
      </c>
      <c r="I1296" s="2" t="s">
        <v>305</v>
      </c>
      <c r="J1296">
        <v>69885</v>
      </c>
    </row>
    <row r="1297" spans="1:10" x14ac:dyDescent="0.25">
      <c r="A1297">
        <v>2017</v>
      </c>
      <c r="B1297" t="s">
        <v>290</v>
      </c>
      <c r="C1297" t="s">
        <v>13</v>
      </c>
      <c r="D1297" t="s">
        <v>9</v>
      </c>
      <c r="E1297" s="3">
        <v>71058.7</v>
      </c>
      <c r="H1297" t="s">
        <v>419</v>
      </c>
      <c r="I1297" s="2" t="s">
        <v>305</v>
      </c>
      <c r="J1297">
        <v>69885</v>
      </c>
    </row>
    <row r="1298" spans="1:10" x14ac:dyDescent="0.25">
      <c r="A1298">
        <v>2017</v>
      </c>
      <c r="B1298" t="s">
        <v>294</v>
      </c>
      <c r="C1298" t="s">
        <v>420</v>
      </c>
      <c r="D1298" t="s">
        <v>9</v>
      </c>
      <c r="E1298" s="3">
        <v>13760</v>
      </c>
      <c r="I1298" s="2" t="s">
        <v>304</v>
      </c>
      <c r="J1298">
        <v>69893</v>
      </c>
    </row>
    <row r="1299" spans="1:10" x14ac:dyDescent="0.25">
      <c r="A1299">
        <v>2017</v>
      </c>
      <c r="B1299" t="s">
        <v>294</v>
      </c>
      <c r="C1299" t="s">
        <v>420</v>
      </c>
      <c r="D1299" t="s">
        <v>9</v>
      </c>
      <c r="E1299" s="3">
        <v>1143.8</v>
      </c>
      <c r="I1299" s="2" t="s">
        <v>304</v>
      </c>
      <c r="J1299">
        <v>69893</v>
      </c>
    </row>
    <row r="1300" spans="1:10" x14ac:dyDescent="0.25">
      <c r="A1300">
        <v>2017</v>
      </c>
      <c r="B1300" t="s">
        <v>294</v>
      </c>
      <c r="C1300" t="s">
        <v>420</v>
      </c>
      <c r="D1300" t="s">
        <v>9</v>
      </c>
      <c r="E1300" s="3">
        <v>1440</v>
      </c>
      <c r="I1300" s="2" t="s">
        <v>304</v>
      </c>
      <c r="J1300">
        <v>69893</v>
      </c>
    </row>
    <row r="1301" spans="1:10" x14ac:dyDescent="0.25">
      <c r="A1301">
        <v>2017</v>
      </c>
      <c r="B1301" t="s">
        <v>294</v>
      </c>
      <c r="C1301" t="s">
        <v>420</v>
      </c>
      <c r="D1301" t="s">
        <v>9</v>
      </c>
      <c r="E1301" s="3">
        <v>119.7</v>
      </c>
      <c r="I1301" s="2" t="s">
        <v>304</v>
      </c>
      <c r="J1301">
        <v>69893</v>
      </c>
    </row>
    <row r="1302" spans="1:10" x14ac:dyDescent="0.25">
      <c r="A1302">
        <v>2017</v>
      </c>
      <c r="B1302" t="s">
        <v>294</v>
      </c>
      <c r="C1302" t="s">
        <v>420</v>
      </c>
      <c r="D1302" t="s">
        <v>9</v>
      </c>
      <c r="E1302" s="3">
        <v>68000</v>
      </c>
      <c r="I1302" s="2" t="s">
        <v>304</v>
      </c>
      <c r="J1302">
        <v>69893</v>
      </c>
    </row>
    <row r="1303" spans="1:10" x14ac:dyDescent="0.25">
      <c r="A1303">
        <v>2017</v>
      </c>
      <c r="B1303" t="s">
        <v>294</v>
      </c>
      <c r="C1303" t="s">
        <v>420</v>
      </c>
      <c r="D1303" t="s">
        <v>9</v>
      </c>
      <c r="E1303" s="3">
        <v>18960</v>
      </c>
      <c r="I1303" s="2" t="s">
        <v>304</v>
      </c>
      <c r="J1303">
        <v>69893</v>
      </c>
    </row>
    <row r="1304" spans="1:10" x14ac:dyDescent="0.25">
      <c r="A1304">
        <v>2017</v>
      </c>
      <c r="B1304" t="s">
        <v>294</v>
      </c>
      <c r="C1304" t="s">
        <v>420</v>
      </c>
      <c r="D1304" t="s">
        <v>9</v>
      </c>
      <c r="E1304" s="3">
        <v>72468</v>
      </c>
      <c r="I1304" s="2" t="s">
        <v>304</v>
      </c>
      <c r="J1304">
        <v>69893</v>
      </c>
    </row>
    <row r="1305" spans="1:10" x14ac:dyDescent="0.25">
      <c r="A1305">
        <v>2017</v>
      </c>
      <c r="B1305" t="s">
        <v>294</v>
      </c>
      <c r="C1305" t="s">
        <v>420</v>
      </c>
      <c r="D1305" t="s">
        <v>9</v>
      </c>
      <c r="E1305" s="3">
        <v>98010</v>
      </c>
      <c r="I1305" s="2" t="s">
        <v>304</v>
      </c>
      <c r="J1305">
        <v>69893</v>
      </c>
    </row>
    <row r="1306" spans="1:10" x14ac:dyDescent="0.25">
      <c r="A1306">
        <v>2017</v>
      </c>
      <c r="B1306" t="s">
        <v>294</v>
      </c>
      <c r="C1306" t="s">
        <v>420</v>
      </c>
      <c r="D1306" t="s">
        <v>9</v>
      </c>
      <c r="E1306" s="3">
        <v>4920</v>
      </c>
      <c r="I1306" s="2" t="s">
        <v>304</v>
      </c>
      <c r="J1306">
        <v>69893</v>
      </c>
    </row>
    <row r="1307" spans="1:10" x14ac:dyDescent="0.25">
      <c r="A1307">
        <v>2017</v>
      </c>
      <c r="B1307" t="s">
        <v>294</v>
      </c>
      <c r="C1307" t="s">
        <v>420</v>
      </c>
      <c r="D1307" t="s">
        <v>9</v>
      </c>
      <c r="E1307" s="3">
        <v>408.96</v>
      </c>
      <c r="I1307" s="2" t="s">
        <v>304</v>
      </c>
      <c r="J1307">
        <v>69893</v>
      </c>
    </row>
    <row r="1308" spans="1:10" x14ac:dyDescent="0.25">
      <c r="A1308">
        <v>2017</v>
      </c>
      <c r="B1308" t="s">
        <v>294</v>
      </c>
      <c r="C1308" t="s">
        <v>420</v>
      </c>
      <c r="D1308" t="s">
        <v>9</v>
      </c>
      <c r="E1308" s="3">
        <v>70566.210000000006</v>
      </c>
      <c r="I1308" s="2" t="s">
        <v>304</v>
      </c>
      <c r="J1308">
        <v>69893</v>
      </c>
    </row>
    <row r="1309" spans="1:10" x14ac:dyDescent="0.25">
      <c r="A1309">
        <v>2017</v>
      </c>
      <c r="B1309" t="s">
        <v>294</v>
      </c>
      <c r="C1309" t="s">
        <v>420</v>
      </c>
      <c r="D1309" t="s">
        <v>9</v>
      </c>
      <c r="E1309" s="3">
        <v>16738.39</v>
      </c>
      <c r="I1309" s="2" t="s">
        <v>304</v>
      </c>
      <c r="J1309">
        <v>69893</v>
      </c>
    </row>
    <row r="1310" spans="1:10" x14ac:dyDescent="0.25">
      <c r="A1310">
        <v>2017</v>
      </c>
      <c r="B1310" t="s">
        <v>294</v>
      </c>
      <c r="C1310" t="s">
        <v>420</v>
      </c>
      <c r="D1310" t="s">
        <v>9</v>
      </c>
      <c r="E1310" s="3">
        <v>2143.69</v>
      </c>
      <c r="I1310" s="2" t="s">
        <v>304</v>
      </c>
      <c r="J1310">
        <v>69893</v>
      </c>
    </row>
    <row r="1311" spans="1:10" x14ac:dyDescent="0.25">
      <c r="A1311">
        <v>2017</v>
      </c>
      <c r="B1311" t="s">
        <v>294</v>
      </c>
      <c r="C1311" t="s">
        <v>420</v>
      </c>
      <c r="D1311" t="s">
        <v>9</v>
      </c>
      <c r="E1311" s="3">
        <v>58811.66</v>
      </c>
      <c r="I1311" s="2" t="s">
        <v>304</v>
      </c>
      <c r="J1311">
        <v>69893</v>
      </c>
    </row>
    <row r="1312" spans="1:10" x14ac:dyDescent="0.25">
      <c r="A1312">
        <v>2017</v>
      </c>
      <c r="B1312" t="s">
        <v>294</v>
      </c>
      <c r="C1312" t="s">
        <v>420</v>
      </c>
      <c r="D1312" t="s">
        <v>9</v>
      </c>
      <c r="E1312" s="3">
        <v>134610.78</v>
      </c>
      <c r="I1312" s="2" t="s">
        <v>304</v>
      </c>
      <c r="J1312">
        <v>69893</v>
      </c>
    </row>
    <row r="1313" spans="1:10" x14ac:dyDescent="0.25">
      <c r="A1313">
        <v>2017</v>
      </c>
      <c r="B1313" t="s">
        <v>294</v>
      </c>
      <c r="C1313" t="s">
        <v>420</v>
      </c>
      <c r="D1313" t="s">
        <v>9</v>
      </c>
      <c r="E1313" s="3">
        <v>93168.11</v>
      </c>
      <c r="I1313" s="2" t="s">
        <v>304</v>
      </c>
      <c r="J1313">
        <v>69893</v>
      </c>
    </row>
    <row r="1314" spans="1:10" x14ac:dyDescent="0.25">
      <c r="A1314">
        <v>2017</v>
      </c>
      <c r="B1314" t="s">
        <v>291</v>
      </c>
      <c r="C1314" t="s">
        <v>301</v>
      </c>
      <c r="D1314" t="s">
        <v>29</v>
      </c>
      <c r="E1314" s="3">
        <v>104215</v>
      </c>
      <c r="G1314" s="1" t="s">
        <v>421</v>
      </c>
      <c r="I1314" s="2" t="s">
        <v>318</v>
      </c>
      <c r="J1314">
        <v>69910</v>
      </c>
    </row>
    <row r="1315" spans="1:10" x14ac:dyDescent="0.25">
      <c r="A1315">
        <v>2017</v>
      </c>
      <c r="B1315" t="s">
        <v>300</v>
      </c>
      <c r="C1315" t="s">
        <v>330</v>
      </c>
      <c r="D1315" t="s">
        <v>11</v>
      </c>
      <c r="E1315" s="3">
        <v>801.08</v>
      </c>
      <c r="I1315" s="2" t="s">
        <v>331</v>
      </c>
      <c r="J1315">
        <v>38479</v>
      </c>
    </row>
    <row r="1316" spans="1:10" x14ac:dyDescent="0.25">
      <c r="A1316">
        <v>2017</v>
      </c>
      <c r="B1316" t="s">
        <v>300</v>
      </c>
      <c r="C1316" t="s">
        <v>330</v>
      </c>
      <c r="D1316" t="s">
        <v>11</v>
      </c>
      <c r="E1316" s="3">
        <v>1015</v>
      </c>
      <c r="I1316" s="2" t="s">
        <v>331</v>
      </c>
      <c r="J1316">
        <v>38479</v>
      </c>
    </row>
    <row r="1317" spans="1:10" x14ac:dyDescent="0.25">
      <c r="A1317">
        <v>2017</v>
      </c>
      <c r="B1317" t="s">
        <v>300</v>
      </c>
      <c r="C1317" t="s">
        <v>330</v>
      </c>
      <c r="D1317" t="s">
        <v>11</v>
      </c>
      <c r="E1317" s="3">
        <v>28700</v>
      </c>
      <c r="I1317" s="2" t="s">
        <v>331</v>
      </c>
      <c r="J1317">
        <v>38479</v>
      </c>
    </row>
    <row r="1318" spans="1:10" x14ac:dyDescent="0.25">
      <c r="A1318">
        <v>2017</v>
      </c>
      <c r="B1318" t="s">
        <v>295</v>
      </c>
      <c r="C1318" t="s">
        <v>10</v>
      </c>
      <c r="D1318" t="s">
        <v>11</v>
      </c>
      <c r="E1318" s="3">
        <v>2500</v>
      </c>
      <c r="G1318" s="1">
        <v>42794</v>
      </c>
      <c r="I1318" s="2" t="s">
        <v>422</v>
      </c>
      <c r="J1318">
        <v>43655</v>
      </c>
    </row>
    <row r="1319" spans="1:10" x14ac:dyDescent="0.25">
      <c r="A1319">
        <v>2017</v>
      </c>
      <c r="B1319" t="s">
        <v>295</v>
      </c>
      <c r="C1319" t="s">
        <v>10</v>
      </c>
      <c r="D1319" t="s">
        <v>11</v>
      </c>
      <c r="E1319" s="3">
        <v>2500</v>
      </c>
      <c r="G1319" s="1">
        <v>42894</v>
      </c>
      <c r="I1319" s="2" t="s">
        <v>422</v>
      </c>
      <c r="J1319">
        <v>43655</v>
      </c>
    </row>
    <row r="1320" spans="1:10" x14ac:dyDescent="0.25">
      <c r="A1320">
        <v>2017</v>
      </c>
      <c r="B1320" t="s">
        <v>294</v>
      </c>
      <c r="C1320" t="s">
        <v>420</v>
      </c>
      <c r="D1320" t="s">
        <v>9</v>
      </c>
      <c r="E1320" s="3">
        <v>13760</v>
      </c>
      <c r="I1320" s="2" t="s">
        <v>304</v>
      </c>
      <c r="J1320">
        <v>69893</v>
      </c>
    </row>
    <row r="1321" spans="1:10" x14ac:dyDescent="0.25">
      <c r="A1321">
        <v>2017</v>
      </c>
      <c r="B1321" t="s">
        <v>294</v>
      </c>
      <c r="C1321" t="s">
        <v>420</v>
      </c>
      <c r="D1321" t="s">
        <v>9</v>
      </c>
      <c r="E1321" s="3">
        <v>1143.8</v>
      </c>
      <c r="I1321" s="2" t="s">
        <v>304</v>
      </c>
      <c r="J1321">
        <v>69893</v>
      </c>
    </row>
    <row r="1322" spans="1:10" x14ac:dyDescent="0.25">
      <c r="A1322">
        <v>2017</v>
      </c>
      <c r="B1322" t="s">
        <v>294</v>
      </c>
      <c r="C1322" t="s">
        <v>420</v>
      </c>
      <c r="D1322" t="s">
        <v>9</v>
      </c>
      <c r="E1322" s="3">
        <v>1440</v>
      </c>
      <c r="I1322" s="2" t="s">
        <v>304</v>
      </c>
      <c r="J1322">
        <v>69893</v>
      </c>
    </row>
    <row r="1323" spans="1:10" x14ac:dyDescent="0.25">
      <c r="A1323">
        <v>2017</v>
      </c>
      <c r="B1323" t="s">
        <v>294</v>
      </c>
      <c r="C1323" t="s">
        <v>420</v>
      </c>
      <c r="D1323" t="s">
        <v>9</v>
      </c>
      <c r="E1323" s="3">
        <v>119.7</v>
      </c>
      <c r="I1323" s="2" t="s">
        <v>304</v>
      </c>
      <c r="J1323">
        <v>69893</v>
      </c>
    </row>
    <row r="1324" spans="1:10" x14ac:dyDescent="0.25">
      <c r="A1324">
        <v>2017</v>
      </c>
      <c r="B1324" t="s">
        <v>294</v>
      </c>
      <c r="C1324" t="s">
        <v>420</v>
      </c>
      <c r="D1324" t="s">
        <v>9</v>
      </c>
      <c r="E1324" s="3">
        <v>68000</v>
      </c>
      <c r="I1324" s="2" t="s">
        <v>304</v>
      </c>
      <c r="J1324">
        <v>69893</v>
      </c>
    </row>
    <row r="1325" spans="1:10" x14ac:dyDescent="0.25">
      <c r="A1325">
        <v>2017</v>
      </c>
      <c r="B1325" t="s">
        <v>294</v>
      </c>
      <c r="C1325" t="s">
        <v>420</v>
      </c>
      <c r="D1325" t="s">
        <v>9</v>
      </c>
      <c r="E1325" s="3">
        <v>18960</v>
      </c>
      <c r="I1325" s="2" t="s">
        <v>304</v>
      </c>
      <c r="J1325">
        <v>69893</v>
      </c>
    </row>
    <row r="1326" spans="1:10" x14ac:dyDescent="0.25">
      <c r="A1326">
        <v>2017</v>
      </c>
      <c r="B1326" t="s">
        <v>294</v>
      </c>
      <c r="C1326" t="s">
        <v>420</v>
      </c>
      <c r="D1326" t="s">
        <v>9</v>
      </c>
      <c r="E1326" s="3">
        <v>72468</v>
      </c>
      <c r="I1326" s="2" t="s">
        <v>304</v>
      </c>
      <c r="J1326">
        <v>69893</v>
      </c>
    </row>
    <row r="1327" spans="1:10" x14ac:dyDescent="0.25">
      <c r="A1327">
        <v>2017</v>
      </c>
      <c r="B1327" t="s">
        <v>294</v>
      </c>
      <c r="C1327" t="s">
        <v>420</v>
      </c>
      <c r="D1327" t="s">
        <v>9</v>
      </c>
      <c r="E1327" s="3">
        <v>98010</v>
      </c>
      <c r="I1327" s="2" t="s">
        <v>304</v>
      </c>
      <c r="J1327">
        <v>69893</v>
      </c>
    </row>
    <row r="1328" spans="1:10" x14ac:dyDescent="0.25">
      <c r="A1328">
        <v>2017</v>
      </c>
      <c r="B1328" t="s">
        <v>294</v>
      </c>
      <c r="C1328" t="s">
        <v>420</v>
      </c>
      <c r="D1328" t="s">
        <v>9</v>
      </c>
      <c r="E1328" s="3">
        <v>4920</v>
      </c>
      <c r="I1328" s="2" t="s">
        <v>304</v>
      </c>
      <c r="J1328">
        <v>69893</v>
      </c>
    </row>
    <row r="1329" spans="1:10" x14ac:dyDescent="0.25">
      <c r="A1329">
        <v>2017</v>
      </c>
      <c r="B1329" t="s">
        <v>294</v>
      </c>
      <c r="C1329" t="s">
        <v>420</v>
      </c>
      <c r="D1329" t="s">
        <v>9</v>
      </c>
      <c r="E1329" s="3">
        <v>408.96</v>
      </c>
      <c r="I1329" s="2" t="s">
        <v>304</v>
      </c>
      <c r="J1329">
        <v>69893</v>
      </c>
    </row>
    <row r="1330" spans="1:10" x14ac:dyDescent="0.25">
      <c r="A1330">
        <v>2017</v>
      </c>
      <c r="B1330" t="s">
        <v>294</v>
      </c>
      <c r="C1330" t="s">
        <v>420</v>
      </c>
      <c r="D1330" t="s">
        <v>9</v>
      </c>
      <c r="E1330" s="3">
        <v>70566.210000000006</v>
      </c>
      <c r="I1330" s="2" t="s">
        <v>304</v>
      </c>
      <c r="J1330">
        <v>69893</v>
      </c>
    </row>
    <row r="1331" spans="1:10" x14ac:dyDescent="0.25">
      <c r="A1331">
        <v>2017</v>
      </c>
      <c r="B1331" t="s">
        <v>294</v>
      </c>
      <c r="C1331" t="s">
        <v>420</v>
      </c>
      <c r="D1331" t="s">
        <v>9</v>
      </c>
      <c r="E1331" s="3">
        <v>16738.39</v>
      </c>
      <c r="I1331" s="2" t="s">
        <v>304</v>
      </c>
      <c r="J1331">
        <v>69893</v>
      </c>
    </row>
    <row r="1332" spans="1:10" x14ac:dyDescent="0.25">
      <c r="A1332">
        <v>2017</v>
      </c>
      <c r="B1332" t="s">
        <v>294</v>
      </c>
      <c r="C1332" t="s">
        <v>420</v>
      </c>
      <c r="D1332" t="s">
        <v>9</v>
      </c>
      <c r="E1332" s="3">
        <v>2143.69</v>
      </c>
      <c r="I1332" s="2" t="s">
        <v>304</v>
      </c>
      <c r="J1332">
        <v>69893</v>
      </c>
    </row>
    <row r="1333" spans="1:10" x14ac:dyDescent="0.25">
      <c r="A1333">
        <v>2017</v>
      </c>
      <c r="B1333" t="s">
        <v>294</v>
      </c>
      <c r="C1333" t="s">
        <v>420</v>
      </c>
      <c r="D1333" t="s">
        <v>9</v>
      </c>
      <c r="E1333" s="3">
        <v>58811.66</v>
      </c>
      <c r="I1333" s="2" t="s">
        <v>304</v>
      </c>
      <c r="J1333">
        <v>69893</v>
      </c>
    </row>
    <row r="1334" spans="1:10" x14ac:dyDescent="0.25">
      <c r="A1334">
        <v>2017</v>
      </c>
      <c r="B1334" t="s">
        <v>294</v>
      </c>
      <c r="C1334" t="s">
        <v>420</v>
      </c>
      <c r="D1334" t="s">
        <v>9</v>
      </c>
      <c r="E1334" s="3">
        <v>134610.78</v>
      </c>
      <c r="I1334" s="2" t="s">
        <v>304</v>
      </c>
      <c r="J1334">
        <v>69893</v>
      </c>
    </row>
    <row r="1335" spans="1:10" x14ac:dyDescent="0.25">
      <c r="A1335">
        <v>2017</v>
      </c>
      <c r="B1335" t="s">
        <v>294</v>
      </c>
      <c r="C1335" t="s">
        <v>420</v>
      </c>
      <c r="D1335" t="s">
        <v>9</v>
      </c>
      <c r="E1335" s="3">
        <v>93168.11</v>
      </c>
      <c r="I1335" s="2" t="s">
        <v>304</v>
      </c>
      <c r="J1335">
        <v>69893</v>
      </c>
    </row>
    <row r="1336" spans="1:10" x14ac:dyDescent="0.25">
      <c r="A1336">
        <v>2017</v>
      </c>
      <c r="B1336" t="s">
        <v>291</v>
      </c>
      <c r="C1336" t="s">
        <v>301</v>
      </c>
      <c r="D1336" t="s">
        <v>29</v>
      </c>
      <c r="E1336" s="3">
        <v>7217.15</v>
      </c>
      <c r="G1336" s="1" t="s">
        <v>423</v>
      </c>
      <c r="I1336" s="2" t="s">
        <v>318</v>
      </c>
      <c r="J1336">
        <v>69910</v>
      </c>
    </row>
    <row r="1337" spans="1:10" x14ac:dyDescent="0.25">
      <c r="A1337">
        <v>2017</v>
      </c>
      <c r="B1337" t="s">
        <v>291</v>
      </c>
      <c r="C1337" t="s">
        <v>301</v>
      </c>
      <c r="D1337" t="s">
        <v>29</v>
      </c>
      <c r="E1337" s="3">
        <v>64446.45</v>
      </c>
      <c r="G1337" s="1" t="s">
        <v>424</v>
      </c>
      <c r="I1337" s="2" t="s">
        <v>318</v>
      </c>
      <c r="J1337">
        <v>69910</v>
      </c>
    </row>
    <row r="1338" spans="1:10" x14ac:dyDescent="0.25">
      <c r="A1338">
        <v>2017</v>
      </c>
      <c r="B1338" t="s">
        <v>291</v>
      </c>
      <c r="C1338" t="s">
        <v>301</v>
      </c>
      <c r="D1338" t="s">
        <v>29</v>
      </c>
      <c r="E1338" s="3">
        <v>451008.81</v>
      </c>
      <c r="G1338" s="1" t="s">
        <v>425</v>
      </c>
      <c r="I1338" s="2" t="s">
        <v>318</v>
      </c>
      <c r="J1338">
        <v>69910</v>
      </c>
    </row>
    <row r="1339" spans="1:10" x14ac:dyDescent="0.25">
      <c r="A1339">
        <v>2017</v>
      </c>
      <c r="B1339" t="s">
        <v>295</v>
      </c>
      <c r="C1339" t="s">
        <v>141</v>
      </c>
      <c r="D1339" t="s">
        <v>11</v>
      </c>
      <c r="E1339" s="3">
        <v>2500</v>
      </c>
      <c r="G1339" s="1">
        <v>42873</v>
      </c>
      <c r="I1339" s="2" t="s">
        <v>410</v>
      </c>
      <c r="J1339">
        <v>43647</v>
      </c>
    </row>
    <row r="1340" spans="1:10" x14ac:dyDescent="0.25">
      <c r="A1340">
        <v>2017</v>
      </c>
      <c r="B1340" t="s">
        <v>300</v>
      </c>
      <c r="C1340" t="s">
        <v>306</v>
      </c>
      <c r="D1340" t="s">
        <v>9</v>
      </c>
      <c r="E1340" s="3">
        <v>12600</v>
      </c>
      <c r="H1340" t="s">
        <v>426</v>
      </c>
      <c r="I1340" s="2" t="s">
        <v>308</v>
      </c>
      <c r="J1340">
        <v>38472</v>
      </c>
    </row>
    <row r="1341" spans="1:10" x14ac:dyDescent="0.25">
      <c r="A1341">
        <v>2017</v>
      </c>
      <c r="B1341" t="s">
        <v>294</v>
      </c>
      <c r="C1341" t="s">
        <v>420</v>
      </c>
      <c r="D1341" t="s">
        <v>9</v>
      </c>
      <c r="E1341" s="3">
        <v>13760</v>
      </c>
      <c r="I1341" s="2" t="s">
        <v>304</v>
      </c>
      <c r="J1341">
        <v>69893</v>
      </c>
    </row>
    <row r="1342" spans="1:10" x14ac:dyDescent="0.25">
      <c r="A1342">
        <v>2017</v>
      </c>
      <c r="B1342" t="s">
        <v>294</v>
      </c>
      <c r="C1342" t="s">
        <v>420</v>
      </c>
      <c r="D1342" t="s">
        <v>9</v>
      </c>
      <c r="E1342" s="3">
        <v>1143.8</v>
      </c>
      <c r="I1342" s="2" t="s">
        <v>304</v>
      </c>
      <c r="J1342">
        <v>69893</v>
      </c>
    </row>
    <row r="1343" spans="1:10" x14ac:dyDescent="0.25">
      <c r="A1343">
        <v>2017</v>
      </c>
      <c r="B1343" t="s">
        <v>294</v>
      </c>
      <c r="C1343" t="s">
        <v>420</v>
      </c>
      <c r="D1343" t="s">
        <v>9</v>
      </c>
      <c r="E1343" s="3">
        <v>1440</v>
      </c>
      <c r="I1343" s="2" t="s">
        <v>304</v>
      </c>
      <c r="J1343">
        <v>69893</v>
      </c>
    </row>
    <row r="1344" spans="1:10" x14ac:dyDescent="0.25">
      <c r="A1344">
        <v>2017</v>
      </c>
      <c r="B1344" t="s">
        <v>294</v>
      </c>
      <c r="C1344" t="s">
        <v>420</v>
      </c>
      <c r="D1344" t="s">
        <v>9</v>
      </c>
      <c r="E1344" s="3">
        <v>119.7</v>
      </c>
      <c r="I1344" s="2" t="s">
        <v>304</v>
      </c>
      <c r="J1344">
        <v>69893</v>
      </c>
    </row>
    <row r="1345" spans="1:10" x14ac:dyDescent="0.25">
      <c r="A1345">
        <v>2017</v>
      </c>
      <c r="B1345" t="s">
        <v>294</v>
      </c>
      <c r="C1345" t="s">
        <v>420</v>
      </c>
      <c r="D1345" t="s">
        <v>9</v>
      </c>
      <c r="E1345" s="3">
        <v>68000</v>
      </c>
      <c r="I1345" s="2" t="s">
        <v>304</v>
      </c>
      <c r="J1345">
        <v>69893</v>
      </c>
    </row>
    <row r="1346" spans="1:10" x14ac:dyDescent="0.25">
      <c r="A1346">
        <v>2017</v>
      </c>
      <c r="B1346" t="s">
        <v>294</v>
      </c>
      <c r="C1346" t="s">
        <v>420</v>
      </c>
      <c r="D1346" t="s">
        <v>9</v>
      </c>
      <c r="E1346" s="3">
        <v>18960</v>
      </c>
      <c r="I1346" s="2" t="s">
        <v>304</v>
      </c>
      <c r="J1346">
        <v>69893</v>
      </c>
    </row>
    <row r="1347" spans="1:10" x14ac:dyDescent="0.25">
      <c r="A1347">
        <v>2017</v>
      </c>
      <c r="B1347" t="s">
        <v>294</v>
      </c>
      <c r="C1347" t="s">
        <v>420</v>
      </c>
      <c r="D1347" t="s">
        <v>9</v>
      </c>
      <c r="E1347" s="3">
        <v>72468</v>
      </c>
      <c r="I1347" s="2" t="s">
        <v>304</v>
      </c>
      <c r="J1347">
        <v>69893</v>
      </c>
    </row>
    <row r="1348" spans="1:10" x14ac:dyDescent="0.25">
      <c r="A1348">
        <v>2017</v>
      </c>
      <c r="B1348" t="s">
        <v>294</v>
      </c>
      <c r="C1348" t="s">
        <v>420</v>
      </c>
      <c r="D1348" t="s">
        <v>9</v>
      </c>
      <c r="E1348" s="3">
        <v>98010</v>
      </c>
      <c r="I1348" s="2" t="s">
        <v>304</v>
      </c>
      <c r="J1348">
        <v>69893</v>
      </c>
    </row>
    <row r="1349" spans="1:10" x14ac:dyDescent="0.25">
      <c r="A1349">
        <v>2017</v>
      </c>
      <c r="B1349" t="s">
        <v>294</v>
      </c>
      <c r="C1349" t="s">
        <v>420</v>
      </c>
      <c r="D1349" t="s">
        <v>9</v>
      </c>
      <c r="E1349" s="3">
        <v>4920</v>
      </c>
      <c r="I1349" s="2" t="s">
        <v>304</v>
      </c>
      <c r="J1349">
        <v>69893</v>
      </c>
    </row>
    <row r="1350" spans="1:10" x14ac:dyDescent="0.25">
      <c r="A1350">
        <v>2017</v>
      </c>
      <c r="B1350" t="s">
        <v>294</v>
      </c>
      <c r="C1350" t="s">
        <v>420</v>
      </c>
      <c r="D1350" t="s">
        <v>9</v>
      </c>
      <c r="E1350" s="3">
        <v>408.96</v>
      </c>
      <c r="I1350" s="2" t="s">
        <v>304</v>
      </c>
      <c r="J1350">
        <v>69893</v>
      </c>
    </row>
    <row r="1351" spans="1:10" x14ac:dyDescent="0.25">
      <c r="A1351">
        <v>2017</v>
      </c>
      <c r="B1351" t="s">
        <v>294</v>
      </c>
      <c r="C1351" t="s">
        <v>420</v>
      </c>
      <c r="D1351" t="s">
        <v>9</v>
      </c>
      <c r="E1351" s="3">
        <v>70566.210000000006</v>
      </c>
      <c r="I1351" s="2" t="s">
        <v>304</v>
      </c>
      <c r="J1351">
        <v>69893</v>
      </c>
    </row>
    <row r="1352" spans="1:10" x14ac:dyDescent="0.25">
      <c r="A1352">
        <v>2017</v>
      </c>
      <c r="B1352" t="s">
        <v>294</v>
      </c>
      <c r="C1352" t="s">
        <v>420</v>
      </c>
      <c r="D1352" t="s">
        <v>9</v>
      </c>
      <c r="E1352" s="3">
        <v>16738.39</v>
      </c>
      <c r="I1352" s="2" t="s">
        <v>304</v>
      </c>
      <c r="J1352">
        <v>69893</v>
      </c>
    </row>
    <row r="1353" spans="1:10" x14ac:dyDescent="0.25">
      <c r="A1353">
        <v>2017</v>
      </c>
      <c r="B1353" t="s">
        <v>294</v>
      </c>
      <c r="C1353" t="s">
        <v>420</v>
      </c>
      <c r="D1353" t="s">
        <v>9</v>
      </c>
      <c r="E1353" s="3">
        <v>2143.69</v>
      </c>
      <c r="I1353" s="2" t="s">
        <v>304</v>
      </c>
      <c r="J1353">
        <v>69893</v>
      </c>
    </row>
    <row r="1354" spans="1:10" x14ac:dyDescent="0.25">
      <c r="A1354">
        <v>2017</v>
      </c>
      <c r="B1354" t="s">
        <v>294</v>
      </c>
      <c r="C1354" t="s">
        <v>420</v>
      </c>
      <c r="D1354" t="s">
        <v>9</v>
      </c>
      <c r="E1354" s="3">
        <v>58811.66</v>
      </c>
      <c r="I1354" s="2" t="s">
        <v>304</v>
      </c>
      <c r="J1354">
        <v>69893</v>
      </c>
    </row>
    <row r="1355" spans="1:10" x14ac:dyDescent="0.25">
      <c r="A1355">
        <v>2017</v>
      </c>
      <c r="B1355" t="s">
        <v>294</v>
      </c>
      <c r="C1355" t="s">
        <v>420</v>
      </c>
      <c r="D1355" t="s">
        <v>9</v>
      </c>
      <c r="E1355" s="3">
        <v>134610.78</v>
      </c>
      <c r="I1355" s="2" t="s">
        <v>304</v>
      </c>
      <c r="J1355">
        <v>69893</v>
      </c>
    </row>
    <row r="1356" spans="1:10" x14ac:dyDescent="0.25">
      <c r="A1356">
        <v>2017</v>
      </c>
      <c r="B1356" t="s">
        <v>294</v>
      </c>
      <c r="C1356" t="s">
        <v>420</v>
      </c>
      <c r="D1356" t="s">
        <v>9</v>
      </c>
      <c r="E1356" s="3">
        <v>93168.11</v>
      </c>
      <c r="I1356" s="2" t="s">
        <v>304</v>
      </c>
      <c r="J1356">
        <v>69893</v>
      </c>
    </row>
    <row r="1357" spans="1:10" x14ac:dyDescent="0.25">
      <c r="A1357">
        <v>2017</v>
      </c>
      <c r="B1357" t="s">
        <v>291</v>
      </c>
      <c r="C1357" t="s">
        <v>301</v>
      </c>
      <c r="D1357" t="s">
        <v>29</v>
      </c>
      <c r="E1357" s="3">
        <v>435547.99</v>
      </c>
      <c r="G1357" s="1" t="s">
        <v>427</v>
      </c>
      <c r="I1357" s="2" t="s">
        <v>318</v>
      </c>
      <c r="J1357">
        <v>69910</v>
      </c>
    </row>
    <row r="1358" spans="1:10" x14ac:dyDescent="0.25">
      <c r="A1358">
        <v>2017</v>
      </c>
      <c r="B1358" t="s">
        <v>291</v>
      </c>
      <c r="C1358" t="s">
        <v>301</v>
      </c>
      <c r="D1358" t="s">
        <v>29</v>
      </c>
      <c r="E1358" s="3">
        <v>859086.54</v>
      </c>
      <c r="G1358" s="1" t="s">
        <v>428</v>
      </c>
      <c r="I1358" s="2" t="s">
        <v>318</v>
      </c>
      <c r="J1358">
        <v>69910</v>
      </c>
    </row>
    <row r="1359" spans="1:10" x14ac:dyDescent="0.25">
      <c r="A1359">
        <v>2017</v>
      </c>
      <c r="B1359" t="s">
        <v>294</v>
      </c>
      <c r="C1359" t="s">
        <v>420</v>
      </c>
      <c r="D1359" t="s">
        <v>9</v>
      </c>
      <c r="E1359" s="3">
        <v>13760</v>
      </c>
      <c r="I1359" s="2" t="s">
        <v>304</v>
      </c>
      <c r="J1359">
        <v>69893</v>
      </c>
    </row>
    <row r="1360" spans="1:10" x14ac:dyDescent="0.25">
      <c r="A1360">
        <v>2017</v>
      </c>
      <c r="B1360" t="s">
        <v>294</v>
      </c>
      <c r="C1360" t="s">
        <v>420</v>
      </c>
      <c r="D1360" t="s">
        <v>9</v>
      </c>
      <c r="E1360" s="3">
        <v>1143.8</v>
      </c>
      <c r="I1360" s="2" t="s">
        <v>304</v>
      </c>
      <c r="J1360">
        <v>69893</v>
      </c>
    </row>
    <row r="1361" spans="1:10" x14ac:dyDescent="0.25">
      <c r="A1361">
        <v>2017</v>
      </c>
      <c r="B1361" t="s">
        <v>294</v>
      </c>
      <c r="C1361" t="s">
        <v>420</v>
      </c>
      <c r="D1361" t="s">
        <v>9</v>
      </c>
      <c r="E1361" s="3">
        <v>1440</v>
      </c>
      <c r="I1361" s="2" t="s">
        <v>304</v>
      </c>
      <c r="J1361">
        <v>69893</v>
      </c>
    </row>
    <row r="1362" spans="1:10" x14ac:dyDescent="0.25">
      <c r="A1362">
        <v>2017</v>
      </c>
      <c r="B1362" t="s">
        <v>294</v>
      </c>
      <c r="C1362" t="s">
        <v>420</v>
      </c>
      <c r="D1362" t="s">
        <v>9</v>
      </c>
      <c r="E1362" s="3">
        <v>119.7</v>
      </c>
      <c r="I1362" s="2" t="s">
        <v>304</v>
      </c>
      <c r="J1362">
        <v>69893</v>
      </c>
    </row>
    <row r="1363" spans="1:10" x14ac:dyDescent="0.25">
      <c r="A1363">
        <v>2017</v>
      </c>
      <c r="B1363" t="s">
        <v>294</v>
      </c>
      <c r="C1363" t="s">
        <v>420</v>
      </c>
      <c r="D1363" t="s">
        <v>9</v>
      </c>
      <c r="E1363" s="3">
        <v>68000</v>
      </c>
      <c r="I1363" s="2" t="s">
        <v>304</v>
      </c>
      <c r="J1363">
        <v>69893</v>
      </c>
    </row>
    <row r="1364" spans="1:10" x14ac:dyDescent="0.25">
      <c r="A1364">
        <v>2017</v>
      </c>
      <c r="B1364" t="s">
        <v>294</v>
      </c>
      <c r="C1364" t="s">
        <v>420</v>
      </c>
      <c r="D1364" t="s">
        <v>9</v>
      </c>
      <c r="E1364" s="3">
        <v>18960</v>
      </c>
      <c r="I1364" s="2" t="s">
        <v>304</v>
      </c>
      <c r="J1364">
        <v>69893</v>
      </c>
    </row>
    <row r="1365" spans="1:10" x14ac:dyDescent="0.25">
      <c r="A1365">
        <v>2017</v>
      </c>
      <c r="B1365" t="s">
        <v>294</v>
      </c>
      <c r="C1365" t="s">
        <v>420</v>
      </c>
      <c r="D1365" t="s">
        <v>9</v>
      </c>
      <c r="E1365" s="3">
        <v>72468</v>
      </c>
      <c r="I1365" s="2" t="s">
        <v>304</v>
      </c>
      <c r="J1365">
        <v>69893</v>
      </c>
    </row>
    <row r="1366" spans="1:10" x14ac:dyDescent="0.25">
      <c r="A1366">
        <v>2017</v>
      </c>
      <c r="B1366" t="s">
        <v>294</v>
      </c>
      <c r="C1366" t="s">
        <v>420</v>
      </c>
      <c r="D1366" t="s">
        <v>9</v>
      </c>
      <c r="E1366" s="3">
        <v>98010</v>
      </c>
      <c r="I1366" s="2" t="s">
        <v>304</v>
      </c>
      <c r="J1366">
        <v>69893</v>
      </c>
    </row>
    <row r="1367" spans="1:10" x14ac:dyDescent="0.25">
      <c r="A1367">
        <v>2017</v>
      </c>
      <c r="B1367" t="s">
        <v>294</v>
      </c>
      <c r="C1367" t="s">
        <v>420</v>
      </c>
      <c r="D1367" t="s">
        <v>9</v>
      </c>
      <c r="E1367" s="3">
        <v>4920</v>
      </c>
      <c r="I1367" s="2" t="s">
        <v>304</v>
      </c>
      <c r="J1367">
        <v>69893</v>
      </c>
    </row>
    <row r="1368" spans="1:10" x14ac:dyDescent="0.25">
      <c r="A1368">
        <v>2017</v>
      </c>
      <c r="B1368" t="s">
        <v>294</v>
      </c>
      <c r="C1368" t="s">
        <v>420</v>
      </c>
      <c r="D1368" t="s">
        <v>9</v>
      </c>
      <c r="E1368" s="3">
        <v>408.96</v>
      </c>
      <c r="I1368" s="2" t="s">
        <v>304</v>
      </c>
      <c r="J1368">
        <v>69893</v>
      </c>
    </row>
    <row r="1369" spans="1:10" x14ac:dyDescent="0.25">
      <c r="A1369">
        <v>2017</v>
      </c>
      <c r="B1369" t="s">
        <v>294</v>
      </c>
      <c r="C1369" t="s">
        <v>420</v>
      </c>
      <c r="D1369" t="s">
        <v>9</v>
      </c>
      <c r="E1369" s="3">
        <v>70566.210000000006</v>
      </c>
      <c r="I1369" s="2" t="s">
        <v>304</v>
      </c>
      <c r="J1369">
        <v>69893</v>
      </c>
    </row>
    <row r="1370" spans="1:10" x14ac:dyDescent="0.25">
      <c r="A1370">
        <v>2017</v>
      </c>
      <c r="B1370" t="s">
        <v>294</v>
      </c>
      <c r="C1370" t="s">
        <v>420</v>
      </c>
      <c r="D1370" t="s">
        <v>9</v>
      </c>
      <c r="E1370" s="3">
        <v>16738.39</v>
      </c>
      <c r="I1370" s="2" t="s">
        <v>304</v>
      </c>
      <c r="J1370">
        <v>69893</v>
      </c>
    </row>
    <row r="1371" spans="1:10" x14ac:dyDescent="0.25">
      <c r="A1371">
        <v>2017</v>
      </c>
      <c r="B1371" t="s">
        <v>294</v>
      </c>
      <c r="C1371" t="s">
        <v>420</v>
      </c>
      <c r="D1371" t="s">
        <v>9</v>
      </c>
      <c r="E1371" s="3">
        <v>2143.69</v>
      </c>
      <c r="I1371" s="2" t="s">
        <v>304</v>
      </c>
      <c r="J1371">
        <v>69893</v>
      </c>
    </row>
    <row r="1372" spans="1:10" x14ac:dyDescent="0.25">
      <c r="A1372">
        <v>2017</v>
      </c>
      <c r="B1372" t="s">
        <v>294</v>
      </c>
      <c r="C1372" t="s">
        <v>420</v>
      </c>
      <c r="D1372" t="s">
        <v>9</v>
      </c>
      <c r="E1372" s="3">
        <v>58811.66</v>
      </c>
      <c r="I1372" s="2" t="s">
        <v>304</v>
      </c>
      <c r="J1372">
        <v>69893</v>
      </c>
    </row>
    <row r="1373" spans="1:10" x14ac:dyDescent="0.25">
      <c r="A1373">
        <v>2017</v>
      </c>
      <c r="B1373" t="s">
        <v>294</v>
      </c>
      <c r="C1373" t="s">
        <v>420</v>
      </c>
      <c r="D1373" t="s">
        <v>9</v>
      </c>
      <c r="E1373" s="3">
        <v>134610.78</v>
      </c>
      <c r="I1373" s="2" t="s">
        <v>304</v>
      </c>
      <c r="J1373">
        <v>69893</v>
      </c>
    </row>
    <row r="1374" spans="1:10" x14ac:dyDescent="0.25">
      <c r="A1374">
        <v>2017</v>
      </c>
      <c r="B1374" t="s">
        <v>294</v>
      </c>
      <c r="C1374" t="s">
        <v>420</v>
      </c>
      <c r="D1374" t="s">
        <v>9</v>
      </c>
      <c r="E1374" s="3">
        <v>93168.11</v>
      </c>
      <c r="I1374" s="2" t="s">
        <v>304</v>
      </c>
      <c r="J1374">
        <v>69893</v>
      </c>
    </row>
    <row r="1375" spans="1:10" x14ac:dyDescent="0.25">
      <c r="A1375">
        <v>2017</v>
      </c>
      <c r="B1375" t="s">
        <v>299</v>
      </c>
      <c r="C1375" t="s">
        <v>429</v>
      </c>
      <c r="D1375" t="s">
        <v>9</v>
      </c>
      <c r="E1375" s="3">
        <v>133115</v>
      </c>
      <c r="F1375" t="s">
        <v>430</v>
      </c>
      <c r="G1375" s="1">
        <v>42706</v>
      </c>
      <c r="H1375" t="s">
        <v>431</v>
      </c>
      <c r="I1375" s="2" t="s">
        <v>432</v>
      </c>
      <c r="J1375">
        <v>69276</v>
      </c>
    </row>
    <row r="1376" spans="1:10" x14ac:dyDescent="0.25">
      <c r="A1376">
        <v>2017</v>
      </c>
      <c r="B1376" t="s">
        <v>291</v>
      </c>
      <c r="C1376" t="s">
        <v>301</v>
      </c>
      <c r="D1376" t="s">
        <v>29</v>
      </c>
      <c r="E1376" s="3">
        <v>7044148.4699999997</v>
      </c>
      <c r="G1376" s="1" t="s">
        <v>433</v>
      </c>
      <c r="I1376" s="2" t="s">
        <v>318</v>
      </c>
      <c r="J1376">
        <v>69910</v>
      </c>
    </row>
    <row r="1377" spans="1:10" x14ac:dyDescent="0.25">
      <c r="A1377">
        <v>2017</v>
      </c>
      <c r="B1377" t="s">
        <v>291</v>
      </c>
      <c r="C1377" t="s">
        <v>301</v>
      </c>
      <c r="D1377" t="s">
        <v>29</v>
      </c>
      <c r="E1377" s="3">
        <v>1121654.67</v>
      </c>
      <c r="G1377" s="1" t="s">
        <v>434</v>
      </c>
      <c r="I1377" s="2" t="s">
        <v>318</v>
      </c>
      <c r="J1377">
        <v>69910</v>
      </c>
    </row>
    <row r="1378" spans="1:10" x14ac:dyDescent="0.25">
      <c r="A1378">
        <v>2017</v>
      </c>
      <c r="B1378" t="s">
        <v>291</v>
      </c>
      <c r="C1378" t="s">
        <v>301</v>
      </c>
      <c r="D1378" t="s">
        <v>29</v>
      </c>
      <c r="E1378" s="3">
        <v>57737.2</v>
      </c>
      <c r="G1378" s="1" t="s">
        <v>435</v>
      </c>
      <c r="I1378" s="2" t="s">
        <v>318</v>
      </c>
      <c r="J1378">
        <v>69910</v>
      </c>
    </row>
    <row r="1379" spans="1:10" x14ac:dyDescent="0.25">
      <c r="A1379">
        <v>2017</v>
      </c>
      <c r="B1379" t="s">
        <v>291</v>
      </c>
      <c r="C1379" t="s">
        <v>301</v>
      </c>
      <c r="D1379" t="s">
        <v>29</v>
      </c>
      <c r="E1379" s="3">
        <v>722685.76</v>
      </c>
      <c r="G1379" s="1" t="s">
        <v>436</v>
      </c>
      <c r="I1379" s="2" t="s">
        <v>318</v>
      </c>
      <c r="J1379">
        <v>69910</v>
      </c>
    </row>
    <row r="1380" spans="1:10" x14ac:dyDescent="0.25">
      <c r="A1380">
        <v>2017</v>
      </c>
      <c r="B1380" t="s">
        <v>294</v>
      </c>
      <c r="C1380" t="s">
        <v>420</v>
      </c>
      <c r="D1380" t="s">
        <v>9</v>
      </c>
      <c r="E1380" s="3">
        <v>13760</v>
      </c>
      <c r="I1380" s="2" t="s">
        <v>304</v>
      </c>
      <c r="J1380">
        <v>69893</v>
      </c>
    </row>
    <row r="1381" spans="1:10" x14ac:dyDescent="0.25">
      <c r="A1381">
        <v>2017</v>
      </c>
      <c r="B1381" t="s">
        <v>294</v>
      </c>
      <c r="C1381" t="s">
        <v>420</v>
      </c>
      <c r="D1381" t="s">
        <v>9</v>
      </c>
      <c r="E1381" s="3">
        <v>1143.8</v>
      </c>
      <c r="I1381" s="2" t="s">
        <v>304</v>
      </c>
      <c r="J1381">
        <v>69893</v>
      </c>
    </row>
    <row r="1382" spans="1:10" x14ac:dyDescent="0.25">
      <c r="A1382">
        <v>2017</v>
      </c>
      <c r="B1382" t="s">
        <v>294</v>
      </c>
      <c r="C1382" t="s">
        <v>420</v>
      </c>
      <c r="D1382" t="s">
        <v>9</v>
      </c>
      <c r="E1382" s="3">
        <v>1440</v>
      </c>
      <c r="I1382" s="2" t="s">
        <v>304</v>
      </c>
      <c r="J1382">
        <v>69893</v>
      </c>
    </row>
    <row r="1383" spans="1:10" x14ac:dyDescent="0.25">
      <c r="A1383">
        <v>2017</v>
      </c>
      <c r="B1383" t="s">
        <v>294</v>
      </c>
      <c r="C1383" t="s">
        <v>420</v>
      </c>
      <c r="D1383" t="s">
        <v>9</v>
      </c>
      <c r="E1383" s="3">
        <v>119.7</v>
      </c>
      <c r="I1383" s="2" t="s">
        <v>304</v>
      </c>
      <c r="J1383">
        <v>69893</v>
      </c>
    </row>
    <row r="1384" spans="1:10" x14ac:dyDescent="0.25">
      <c r="A1384">
        <v>2017</v>
      </c>
      <c r="B1384" t="s">
        <v>294</v>
      </c>
      <c r="C1384" t="s">
        <v>420</v>
      </c>
      <c r="D1384" t="s">
        <v>9</v>
      </c>
      <c r="E1384" s="3">
        <v>68000</v>
      </c>
      <c r="I1384" s="2" t="s">
        <v>304</v>
      </c>
      <c r="J1384">
        <v>69893</v>
      </c>
    </row>
    <row r="1385" spans="1:10" x14ac:dyDescent="0.25">
      <c r="A1385">
        <v>2017</v>
      </c>
      <c r="B1385" t="s">
        <v>294</v>
      </c>
      <c r="C1385" t="s">
        <v>420</v>
      </c>
      <c r="D1385" t="s">
        <v>9</v>
      </c>
      <c r="E1385" s="3">
        <v>18960</v>
      </c>
      <c r="I1385" s="2" t="s">
        <v>304</v>
      </c>
      <c r="J1385">
        <v>69893</v>
      </c>
    </row>
    <row r="1386" spans="1:10" x14ac:dyDescent="0.25">
      <c r="A1386">
        <v>2017</v>
      </c>
      <c r="B1386" t="s">
        <v>294</v>
      </c>
      <c r="C1386" t="s">
        <v>420</v>
      </c>
      <c r="D1386" t="s">
        <v>9</v>
      </c>
      <c r="E1386" s="3">
        <v>72468</v>
      </c>
      <c r="I1386" s="2" t="s">
        <v>304</v>
      </c>
      <c r="J1386">
        <v>69893</v>
      </c>
    </row>
    <row r="1387" spans="1:10" x14ac:dyDescent="0.25">
      <c r="A1387">
        <v>2017</v>
      </c>
      <c r="B1387" t="s">
        <v>294</v>
      </c>
      <c r="C1387" t="s">
        <v>420</v>
      </c>
      <c r="D1387" t="s">
        <v>9</v>
      </c>
      <c r="E1387" s="3">
        <v>98010</v>
      </c>
      <c r="I1387" s="2" t="s">
        <v>304</v>
      </c>
      <c r="J1387">
        <v>69893</v>
      </c>
    </row>
    <row r="1388" spans="1:10" x14ac:dyDescent="0.25">
      <c r="A1388">
        <v>2017</v>
      </c>
      <c r="B1388" t="s">
        <v>294</v>
      </c>
      <c r="C1388" t="s">
        <v>420</v>
      </c>
      <c r="D1388" t="s">
        <v>9</v>
      </c>
      <c r="E1388" s="3">
        <v>4920</v>
      </c>
      <c r="I1388" s="2" t="s">
        <v>304</v>
      </c>
      <c r="J1388">
        <v>69893</v>
      </c>
    </row>
    <row r="1389" spans="1:10" x14ac:dyDescent="0.25">
      <c r="A1389">
        <v>2017</v>
      </c>
      <c r="B1389" t="s">
        <v>294</v>
      </c>
      <c r="C1389" t="s">
        <v>420</v>
      </c>
      <c r="D1389" t="s">
        <v>9</v>
      </c>
      <c r="E1389" s="3">
        <v>408.96</v>
      </c>
      <c r="I1389" s="2" t="s">
        <v>304</v>
      </c>
      <c r="J1389">
        <v>69893</v>
      </c>
    </row>
    <row r="1390" spans="1:10" x14ac:dyDescent="0.25">
      <c r="A1390">
        <v>2017</v>
      </c>
      <c r="B1390" t="s">
        <v>294</v>
      </c>
      <c r="C1390" t="s">
        <v>420</v>
      </c>
      <c r="D1390" t="s">
        <v>9</v>
      </c>
      <c r="E1390" s="3">
        <v>70566.210000000006</v>
      </c>
      <c r="I1390" s="2" t="s">
        <v>304</v>
      </c>
      <c r="J1390">
        <v>69893</v>
      </c>
    </row>
    <row r="1391" spans="1:10" x14ac:dyDescent="0.25">
      <c r="A1391">
        <v>2017</v>
      </c>
      <c r="B1391" t="s">
        <v>294</v>
      </c>
      <c r="C1391" t="s">
        <v>420</v>
      </c>
      <c r="D1391" t="s">
        <v>9</v>
      </c>
      <c r="E1391" s="3">
        <v>16738.39</v>
      </c>
      <c r="I1391" s="2" t="s">
        <v>304</v>
      </c>
      <c r="J1391">
        <v>69893</v>
      </c>
    </row>
    <row r="1392" spans="1:10" x14ac:dyDescent="0.25">
      <c r="A1392">
        <v>2017</v>
      </c>
      <c r="B1392" t="s">
        <v>294</v>
      </c>
      <c r="C1392" t="s">
        <v>420</v>
      </c>
      <c r="D1392" t="s">
        <v>9</v>
      </c>
      <c r="E1392" s="3">
        <v>2143.69</v>
      </c>
      <c r="I1392" s="2" t="s">
        <v>304</v>
      </c>
      <c r="J1392">
        <v>69893</v>
      </c>
    </row>
    <row r="1393" spans="1:10" x14ac:dyDescent="0.25">
      <c r="A1393">
        <v>2017</v>
      </c>
      <c r="B1393" t="s">
        <v>294</v>
      </c>
      <c r="C1393" t="s">
        <v>420</v>
      </c>
      <c r="D1393" t="s">
        <v>9</v>
      </c>
      <c r="E1393" s="3">
        <v>58811.66</v>
      </c>
      <c r="I1393" s="2" t="s">
        <v>304</v>
      </c>
      <c r="J1393">
        <v>69893</v>
      </c>
    </row>
    <row r="1394" spans="1:10" x14ac:dyDescent="0.25">
      <c r="A1394">
        <v>2017</v>
      </c>
      <c r="B1394" t="s">
        <v>294</v>
      </c>
      <c r="C1394" t="s">
        <v>420</v>
      </c>
      <c r="D1394" t="s">
        <v>9</v>
      </c>
      <c r="E1394" s="3">
        <v>134610.78</v>
      </c>
      <c r="I1394" s="2" t="s">
        <v>304</v>
      </c>
      <c r="J1394">
        <v>69893</v>
      </c>
    </row>
    <row r="1395" spans="1:10" x14ac:dyDescent="0.25">
      <c r="A1395">
        <v>2017</v>
      </c>
      <c r="B1395" t="s">
        <v>294</v>
      </c>
      <c r="C1395" t="s">
        <v>420</v>
      </c>
      <c r="D1395" t="s">
        <v>9</v>
      </c>
      <c r="E1395" s="3">
        <v>93168.11</v>
      </c>
      <c r="I1395" s="2" t="s">
        <v>304</v>
      </c>
      <c r="J1395">
        <v>69893</v>
      </c>
    </row>
    <row r="1396" spans="1:10" x14ac:dyDescent="0.25">
      <c r="A1396">
        <v>2017</v>
      </c>
      <c r="B1396" t="s">
        <v>294</v>
      </c>
      <c r="C1396" t="s">
        <v>420</v>
      </c>
      <c r="D1396" t="s">
        <v>9</v>
      </c>
      <c r="E1396" s="3">
        <v>6240</v>
      </c>
      <c r="I1396" s="2" t="s">
        <v>304</v>
      </c>
      <c r="J1396">
        <v>69893</v>
      </c>
    </row>
    <row r="1397" spans="1:10" x14ac:dyDescent="0.25">
      <c r="A1397">
        <v>2017</v>
      </c>
      <c r="B1397" t="s">
        <v>294</v>
      </c>
      <c r="C1397" t="s">
        <v>420</v>
      </c>
      <c r="D1397" t="s">
        <v>9</v>
      </c>
      <c r="E1397" s="3">
        <v>1360</v>
      </c>
      <c r="I1397" s="2" t="s">
        <v>304</v>
      </c>
      <c r="J1397">
        <v>69893</v>
      </c>
    </row>
    <row r="1398" spans="1:10" x14ac:dyDescent="0.25">
      <c r="A1398">
        <v>2017</v>
      </c>
      <c r="B1398" t="s">
        <v>282</v>
      </c>
      <c r="C1398" t="s">
        <v>314</v>
      </c>
      <c r="D1398" t="s">
        <v>9</v>
      </c>
      <c r="E1398" s="3">
        <v>2192.15</v>
      </c>
      <c r="F1398" t="s">
        <v>437</v>
      </c>
      <c r="G1398" s="1">
        <v>42877</v>
      </c>
      <c r="H1398" t="s">
        <v>36</v>
      </c>
      <c r="I1398" s="2" t="s">
        <v>316</v>
      </c>
      <c r="J1398">
        <v>69872</v>
      </c>
    </row>
    <row r="1399" spans="1:10" x14ac:dyDescent="0.25">
      <c r="A1399">
        <v>2017</v>
      </c>
      <c r="B1399" t="s">
        <v>282</v>
      </c>
      <c r="C1399" t="s">
        <v>314</v>
      </c>
      <c r="D1399" t="s">
        <v>9</v>
      </c>
      <c r="E1399" s="3">
        <v>2192.15</v>
      </c>
      <c r="F1399" t="s">
        <v>437</v>
      </c>
      <c r="G1399" s="1">
        <v>42877</v>
      </c>
      <c r="H1399" t="s">
        <v>36</v>
      </c>
      <c r="I1399" s="2" t="s">
        <v>316</v>
      </c>
      <c r="J1399">
        <v>69872</v>
      </c>
    </row>
    <row r="1400" spans="1:10" x14ac:dyDescent="0.25">
      <c r="A1400">
        <v>2017</v>
      </c>
      <c r="B1400" t="s">
        <v>282</v>
      </c>
      <c r="C1400" t="s">
        <v>314</v>
      </c>
      <c r="D1400" t="s">
        <v>9</v>
      </c>
      <c r="E1400" s="3">
        <v>6291.39</v>
      </c>
      <c r="F1400" t="s">
        <v>438</v>
      </c>
      <c r="G1400" s="1">
        <v>42621</v>
      </c>
      <c r="H1400" t="s">
        <v>439</v>
      </c>
      <c r="I1400" s="2" t="s">
        <v>316</v>
      </c>
      <c r="J1400">
        <v>69872</v>
      </c>
    </row>
    <row r="1401" spans="1:10" x14ac:dyDescent="0.25">
      <c r="A1401">
        <v>2017</v>
      </c>
      <c r="B1401" t="s">
        <v>282</v>
      </c>
      <c r="C1401" t="s">
        <v>314</v>
      </c>
      <c r="D1401" t="s">
        <v>9</v>
      </c>
      <c r="E1401" s="3">
        <v>6291.39</v>
      </c>
      <c r="F1401" t="s">
        <v>438</v>
      </c>
      <c r="G1401" s="1">
        <v>42621</v>
      </c>
      <c r="H1401" t="s">
        <v>439</v>
      </c>
      <c r="I1401" s="2" t="s">
        <v>316</v>
      </c>
      <c r="J1401">
        <v>69872</v>
      </c>
    </row>
    <row r="1402" spans="1:10" x14ac:dyDescent="0.25">
      <c r="A1402">
        <v>2017</v>
      </c>
      <c r="B1402" t="s">
        <v>282</v>
      </c>
      <c r="C1402" t="s">
        <v>314</v>
      </c>
      <c r="D1402" t="s">
        <v>9</v>
      </c>
      <c r="E1402" s="3">
        <v>6291.39</v>
      </c>
      <c r="F1402" t="s">
        <v>438</v>
      </c>
      <c r="G1402" s="1">
        <v>42621</v>
      </c>
      <c r="H1402" t="s">
        <v>439</v>
      </c>
      <c r="I1402" s="2" t="s">
        <v>316</v>
      </c>
      <c r="J1402">
        <v>69872</v>
      </c>
    </row>
    <row r="1403" spans="1:10" x14ac:dyDescent="0.25">
      <c r="A1403">
        <v>2017</v>
      </c>
      <c r="B1403" t="s">
        <v>282</v>
      </c>
      <c r="C1403" t="s">
        <v>314</v>
      </c>
      <c r="D1403" t="s">
        <v>9</v>
      </c>
      <c r="E1403" s="3">
        <v>6291.39</v>
      </c>
      <c r="F1403" t="s">
        <v>438</v>
      </c>
      <c r="G1403" s="1">
        <v>42621</v>
      </c>
      <c r="H1403" t="s">
        <v>439</v>
      </c>
      <c r="I1403" s="2" t="s">
        <v>316</v>
      </c>
      <c r="J1403">
        <v>69872</v>
      </c>
    </row>
    <row r="1404" spans="1:10" x14ac:dyDescent="0.25">
      <c r="A1404">
        <v>2017</v>
      </c>
      <c r="B1404" t="s">
        <v>282</v>
      </c>
      <c r="C1404" t="s">
        <v>314</v>
      </c>
      <c r="D1404" t="s">
        <v>9</v>
      </c>
      <c r="E1404" s="3">
        <v>12600</v>
      </c>
      <c r="F1404" t="s">
        <v>440</v>
      </c>
      <c r="G1404" s="1">
        <v>42839</v>
      </c>
      <c r="H1404" t="s">
        <v>23</v>
      </c>
      <c r="I1404" s="2" t="s">
        <v>316</v>
      </c>
      <c r="J1404">
        <v>69872</v>
      </c>
    </row>
    <row r="1405" spans="1:10" x14ac:dyDescent="0.25">
      <c r="A1405">
        <v>2017</v>
      </c>
      <c r="B1405" t="s">
        <v>282</v>
      </c>
      <c r="C1405" t="s">
        <v>314</v>
      </c>
      <c r="D1405" t="s">
        <v>9</v>
      </c>
      <c r="E1405" s="3">
        <v>12600</v>
      </c>
      <c r="F1405" t="s">
        <v>440</v>
      </c>
      <c r="G1405" s="1">
        <v>42839</v>
      </c>
      <c r="H1405" t="s">
        <v>23</v>
      </c>
      <c r="I1405" s="2" t="s">
        <v>316</v>
      </c>
      <c r="J1405">
        <v>69872</v>
      </c>
    </row>
    <row r="1406" spans="1:10" x14ac:dyDescent="0.25">
      <c r="A1406">
        <v>2017</v>
      </c>
      <c r="B1406" t="s">
        <v>282</v>
      </c>
      <c r="C1406" t="s">
        <v>314</v>
      </c>
      <c r="D1406" t="s">
        <v>9</v>
      </c>
      <c r="E1406" s="3">
        <v>12600</v>
      </c>
      <c r="F1406" t="s">
        <v>440</v>
      </c>
      <c r="G1406" s="1">
        <v>42839</v>
      </c>
      <c r="H1406" t="s">
        <v>23</v>
      </c>
      <c r="I1406" s="2" t="s">
        <v>316</v>
      </c>
      <c r="J1406">
        <v>69872</v>
      </c>
    </row>
    <row r="1407" spans="1:10" x14ac:dyDescent="0.25">
      <c r="A1407">
        <v>2017</v>
      </c>
      <c r="B1407" t="s">
        <v>294</v>
      </c>
      <c r="C1407" t="s">
        <v>420</v>
      </c>
      <c r="D1407" t="s">
        <v>9</v>
      </c>
      <c r="E1407" s="3">
        <v>70566.210000000006</v>
      </c>
      <c r="I1407" s="2" t="s">
        <v>304</v>
      </c>
      <c r="J1407">
        <v>69893</v>
      </c>
    </row>
    <row r="1408" spans="1:10" x14ac:dyDescent="0.25">
      <c r="A1408">
        <v>2017</v>
      </c>
      <c r="B1408" t="s">
        <v>294</v>
      </c>
      <c r="C1408" t="s">
        <v>420</v>
      </c>
      <c r="D1408" t="s">
        <v>9</v>
      </c>
      <c r="E1408" s="3">
        <v>16738.39</v>
      </c>
      <c r="I1408" s="2" t="s">
        <v>304</v>
      </c>
      <c r="J1408">
        <v>69893</v>
      </c>
    </row>
    <row r="1409" spans="1:10" x14ac:dyDescent="0.25">
      <c r="A1409">
        <v>2017</v>
      </c>
      <c r="B1409" t="s">
        <v>294</v>
      </c>
      <c r="C1409" t="s">
        <v>420</v>
      </c>
      <c r="D1409" t="s">
        <v>9</v>
      </c>
      <c r="E1409" s="3">
        <v>2143.69</v>
      </c>
      <c r="I1409" s="2" t="s">
        <v>304</v>
      </c>
      <c r="J1409">
        <v>69893</v>
      </c>
    </row>
    <row r="1410" spans="1:10" x14ac:dyDescent="0.25">
      <c r="A1410">
        <v>2017</v>
      </c>
      <c r="B1410" t="s">
        <v>294</v>
      </c>
      <c r="C1410" t="s">
        <v>420</v>
      </c>
      <c r="D1410" t="s">
        <v>9</v>
      </c>
      <c r="E1410" s="3">
        <v>58811.66</v>
      </c>
      <c r="I1410" s="2" t="s">
        <v>304</v>
      </c>
      <c r="J1410">
        <v>69893</v>
      </c>
    </row>
    <row r="1411" spans="1:10" x14ac:dyDescent="0.25">
      <c r="A1411">
        <v>2017</v>
      </c>
      <c r="B1411" t="s">
        <v>294</v>
      </c>
      <c r="C1411" t="s">
        <v>420</v>
      </c>
      <c r="D1411" t="s">
        <v>9</v>
      </c>
      <c r="E1411" s="3">
        <v>13760</v>
      </c>
      <c r="I1411" s="2" t="s">
        <v>304</v>
      </c>
      <c r="J1411">
        <v>69893</v>
      </c>
    </row>
    <row r="1412" spans="1:10" x14ac:dyDescent="0.25">
      <c r="A1412">
        <v>2017</v>
      </c>
      <c r="B1412" t="s">
        <v>294</v>
      </c>
      <c r="C1412" t="s">
        <v>420</v>
      </c>
      <c r="D1412" t="s">
        <v>9</v>
      </c>
      <c r="E1412" s="3">
        <v>1143.8</v>
      </c>
      <c r="I1412" s="2" t="s">
        <v>304</v>
      </c>
      <c r="J1412">
        <v>69893</v>
      </c>
    </row>
    <row r="1413" spans="1:10" x14ac:dyDescent="0.25">
      <c r="A1413">
        <v>2017</v>
      </c>
      <c r="B1413" t="s">
        <v>294</v>
      </c>
      <c r="C1413" t="s">
        <v>420</v>
      </c>
      <c r="D1413" t="s">
        <v>9</v>
      </c>
      <c r="E1413" s="3">
        <v>1440</v>
      </c>
      <c r="I1413" s="2" t="s">
        <v>304</v>
      </c>
      <c r="J1413">
        <v>69893</v>
      </c>
    </row>
    <row r="1414" spans="1:10" x14ac:dyDescent="0.25">
      <c r="A1414">
        <v>2017</v>
      </c>
      <c r="B1414" t="s">
        <v>294</v>
      </c>
      <c r="C1414" t="s">
        <v>420</v>
      </c>
      <c r="D1414" t="s">
        <v>9</v>
      </c>
      <c r="E1414" s="3">
        <v>134610.78</v>
      </c>
      <c r="I1414" s="2" t="s">
        <v>304</v>
      </c>
      <c r="J1414">
        <v>69893</v>
      </c>
    </row>
    <row r="1415" spans="1:10" x14ac:dyDescent="0.25">
      <c r="A1415">
        <v>2017</v>
      </c>
      <c r="B1415" t="s">
        <v>294</v>
      </c>
      <c r="C1415" t="s">
        <v>420</v>
      </c>
      <c r="D1415" t="s">
        <v>9</v>
      </c>
      <c r="E1415" s="3">
        <v>93168.11</v>
      </c>
      <c r="I1415" s="2" t="s">
        <v>304</v>
      </c>
      <c r="J1415">
        <v>69893</v>
      </c>
    </row>
    <row r="1416" spans="1:10" x14ac:dyDescent="0.25">
      <c r="A1416">
        <v>2017</v>
      </c>
      <c r="B1416" t="s">
        <v>294</v>
      </c>
      <c r="C1416" t="s">
        <v>420</v>
      </c>
      <c r="D1416" t="s">
        <v>9</v>
      </c>
      <c r="E1416" s="3">
        <v>119.7</v>
      </c>
      <c r="I1416" s="2" t="s">
        <v>304</v>
      </c>
      <c r="J1416">
        <v>69893</v>
      </c>
    </row>
    <row r="1417" spans="1:10" x14ac:dyDescent="0.25">
      <c r="A1417">
        <v>2017</v>
      </c>
      <c r="B1417" t="s">
        <v>294</v>
      </c>
      <c r="C1417" t="s">
        <v>420</v>
      </c>
      <c r="D1417" t="s">
        <v>9</v>
      </c>
      <c r="E1417" s="3">
        <v>68000</v>
      </c>
      <c r="I1417" s="2" t="s">
        <v>304</v>
      </c>
      <c r="J1417">
        <v>69893</v>
      </c>
    </row>
    <row r="1418" spans="1:10" x14ac:dyDescent="0.25">
      <c r="A1418">
        <v>2017</v>
      </c>
      <c r="B1418" t="s">
        <v>294</v>
      </c>
      <c r="C1418" t="s">
        <v>420</v>
      </c>
      <c r="D1418" t="s">
        <v>9</v>
      </c>
      <c r="E1418" s="3">
        <v>18960</v>
      </c>
      <c r="I1418" s="2" t="s">
        <v>304</v>
      </c>
      <c r="J1418">
        <v>69893</v>
      </c>
    </row>
    <row r="1419" spans="1:10" x14ac:dyDescent="0.25">
      <c r="A1419">
        <v>2017</v>
      </c>
      <c r="B1419" t="s">
        <v>294</v>
      </c>
      <c r="C1419" t="s">
        <v>420</v>
      </c>
      <c r="D1419" t="s">
        <v>9</v>
      </c>
      <c r="E1419" s="3">
        <v>72468</v>
      </c>
      <c r="I1419" s="2" t="s">
        <v>304</v>
      </c>
      <c r="J1419">
        <v>69893</v>
      </c>
    </row>
    <row r="1420" spans="1:10" x14ac:dyDescent="0.25">
      <c r="A1420">
        <v>2017</v>
      </c>
      <c r="B1420" t="s">
        <v>294</v>
      </c>
      <c r="C1420" t="s">
        <v>420</v>
      </c>
      <c r="D1420" t="s">
        <v>9</v>
      </c>
      <c r="E1420" s="3">
        <v>98010</v>
      </c>
      <c r="I1420" s="2" t="s">
        <v>304</v>
      </c>
      <c r="J1420">
        <v>69893</v>
      </c>
    </row>
    <row r="1421" spans="1:10" x14ac:dyDescent="0.25">
      <c r="A1421">
        <v>2017</v>
      </c>
      <c r="B1421" t="s">
        <v>282</v>
      </c>
      <c r="C1421" t="s">
        <v>314</v>
      </c>
      <c r="D1421" t="s">
        <v>9</v>
      </c>
      <c r="E1421" s="3">
        <v>152104</v>
      </c>
      <c r="F1421" t="s">
        <v>441</v>
      </c>
      <c r="G1421" s="1">
        <v>42643</v>
      </c>
      <c r="H1421" t="s">
        <v>35</v>
      </c>
      <c r="I1421" s="2" t="s">
        <v>316</v>
      </c>
      <c r="J1421">
        <v>69872</v>
      </c>
    </row>
    <row r="1422" spans="1:10" x14ac:dyDescent="0.25">
      <c r="A1422">
        <v>2017</v>
      </c>
      <c r="B1422" t="s">
        <v>282</v>
      </c>
      <c r="C1422" t="s">
        <v>314</v>
      </c>
      <c r="D1422" t="s">
        <v>9</v>
      </c>
      <c r="E1422" s="3">
        <v>152104</v>
      </c>
      <c r="F1422" t="s">
        <v>441</v>
      </c>
      <c r="G1422" s="1">
        <v>42643</v>
      </c>
      <c r="H1422" t="s">
        <v>35</v>
      </c>
      <c r="I1422" s="2" t="s">
        <v>316</v>
      </c>
      <c r="J1422">
        <v>69872</v>
      </c>
    </row>
    <row r="1423" spans="1:10" x14ac:dyDescent="0.25">
      <c r="A1423">
        <v>2017</v>
      </c>
      <c r="B1423" t="s">
        <v>282</v>
      </c>
      <c r="C1423" t="s">
        <v>314</v>
      </c>
      <c r="D1423" t="s">
        <v>9</v>
      </c>
      <c r="E1423" s="3">
        <v>152104</v>
      </c>
      <c r="F1423" t="s">
        <v>441</v>
      </c>
      <c r="G1423" s="1">
        <v>42643</v>
      </c>
      <c r="H1423" t="s">
        <v>35</v>
      </c>
      <c r="I1423" s="2" t="s">
        <v>316</v>
      </c>
      <c r="J1423">
        <v>69872</v>
      </c>
    </row>
    <row r="1424" spans="1:10" x14ac:dyDescent="0.25">
      <c r="A1424">
        <v>2017</v>
      </c>
      <c r="B1424" t="s">
        <v>282</v>
      </c>
      <c r="C1424" t="s">
        <v>314</v>
      </c>
      <c r="D1424" t="s">
        <v>9</v>
      </c>
      <c r="E1424" s="3">
        <v>152104</v>
      </c>
      <c r="F1424" t="s">
        <v>441</v>
      </c>
      <c r="G1424" s="1">
        <v>42643</v>
      </c>
      <c r="H1424" t="s">
        <v>35</v>
      </c>
      <c r="I1424" s="2" t="s">
        <v>316</v>
      </c>
      <c r="J1424">
        <v>69872</v>
      </c>
    </row>
    <row r="1425" spans="1:10" x14ac:dyDescent="0.25">
      <c r="A1425">
        <v>2017</v>
      </c>
      <c r="B1425" t="s">
        <v>294</v>
      </c>
      <c r="C1425" t="s">
        <v>420</v>
      </c>
      <c r="D1425" t="s">
        <v>9</v>
      </c>
      <c r="E1425" s="3">
        <v>6240</v>
      </c>
      <c r="I1425" s="2" t="s">
        <v>304</v>
      </c>
      <c r="J1425">
        <v>69893</v>
      </c>
    </row>
    <row r="1426" spans="1:10" x14ac:dyDescent="0.25">
      <c r="A1426">
        <v>2017</v>
      </c>
      <c r="B1426" t="s">
        <v>294</v>
      </c>
      <c r="C1426" t="s">
        <v>420</v>
      </c>
      <c r="D1426" t="s">
        <v>9</v>
      </c>
      <c r="E1426" s="3">
        <v>1360</v>
      </c>
      <c r="I1426" s="2" t="s">
        <v>304</v>
      </c>
      <c r="J1426">
        <v>69893</v>
      </c>
    </row>
    <row r="1427" spans="1:10" x14ac:dyDescent="0.25">
      <c r="A1427">
        <v>2017</v>
      </c>
      <c r="B1427" t="s">
        <v>294</v>
      </c>
      <c r="C1427" t="s">
        <v>420</v>
      </c>
      <c r="D1427" t="s">
        <v>9</v>
      </c>
      <c r="E1427" s="3">
        <v>2460</v>
      </c>
      <c r="I1427" s="2" t="s">
        <v>304</v>
      </c>
      <c r="J1427">
        <v>69893</v>
      </c>
    </row>
    <row r="1428" spans="1:10" x14ac:dyDescent="0.25">
      <c r="A1428">
        <v>2017</v>
      </c>
      <c r="B1428" t="s">
        <v>294</v>
      </c>
      <c r="C1428" t="s">
        <v>420</v>
      </c>
      <c r="D1428" t="s">
        <v>9</v>
      </c>
      <c r="E1428" s="3">
        <v>204.49</v>
      </c>
      <c r="I1428" s="2" t="s">
        <v>304</v>
      </c>
      <c r="J1428">
        <v>69893</v>
      </c>
    </row>
    <row r="1429" spans="1:10" x14ac:dyDescent="0.25">
      <c r="A1429">
        <v>2017</v>
      </c>
      <c r="B1429" t="s">
        <v>294</v>
      </c>
      <c r="C1429" t="s">
        <v>420</v>
      </c>
      <c r="D1429" t="s">
        <v>9</v>
      </c>
      <c r="E1429" s="3">
        <v>70566.210000000006</v>
      </c>
      <c r="I1429" s="2" t="s">
        <v>304</v>
      </c>
      <c r="J1429">
        <v>69893</v>
      </c>
    </row>
    <row r="1430" spans="1:10" x14ac:dyDescent="0.25">
      <c r="A1430">
        <v>2017</v>
      </c>
      <c r="B1430" t="s">
        <v>294</v>
      </c>
      <c r="C1430" t="s">
        <v>420</v>
      </c>
      <c r="D1430" t="s">
        <v>9</v>
      </c>
      <c r="E1430" s="3">
        <v>16738.39</v>
      </c>
      <c r="I1430" s="2" t="s">
        <v>304</v>
      </c>
      <c r="J1430">
        <v>69893</v>
      </c>
    </row>
    <row r="1431" spans="1:10" x14ac:dyDescent="0.25">
      <c r="A1431">
        <v>2017</v>
      </c>
      <c r="B1431" t="s">
        <v>294</v>
      </c>
      <c r="C1431" t="s">
        <v>420</v>
      </c>
      <c r="D1431" t="s">
        <v>9</v>
      </c>
      <c r="E1431" s="3">
        <v>2143.69</v>
      </c>
      <c r="I1431" s="2" t="s">
        <v>304</v>
      </c>
      <c r="J1431">
        <v>69893</v>
      </c>
    </row>
    <row r="1432" spans="1:10" x14ac:dyDescent="0.25">
      <c r="A1432">
        <v>2017</v>
      </c>
      <c r="B1432" t="s">
        <v>294</v>
      </c>
      <c r="C1432" t="s">
        <v>420</v>
      </c>
      <c r="D1432" t="s">
        <v>9</v>
      </c>
      <c r="E1432" s="3">
        <v>58811.66</v>
      </c>
      <c r="I1432" s="2" t="s">
        <v>304</v>
      </c>
      <c r="J1432">
        <v>69893</v>
      </c>
    </row>
    <row r="1433" spans="1:10" x14ac:dyDescent="0.25">
      <c r="A1433">
        <v>2017</v>
      </c>
      <c r="B1433" t="s">
        <v>294</v>
      </c>
      <c r="C1433" t="s">
        <v>420</v>
      </c>
      <c r="D1433" t="s">
        <v>9</v>
      </c>
      <c r="E1433" s="3">
        <v>13760</v>
      </c>
      <c r="I1433" s="2" t="s">
        <v>304</v>
      </c>
      <c r="J1433">
        <v>69893</v>
      </c>
    </row>
    <row r="1434" spans="1:10" x14ac:dyDescent="0.25">
      <c r="A1434">
        <v>2017</v>
      </c>
      <c r="B1434" t="s">
        <v>294</v>
      </c>
      <c r="C1434" t="s">
        <v>420</v>
      </c>
      <c r="D1434" t="s">
        <v>9</v>
      </c>
      <c r="E1434" s="3">
        <v>1143.8</v>
      </c>
      <c r="I1434" s="2" t="s">
        <v>304</v>
      </c>
      <c r="J1434">
        <v>69893</v>
      </c>
    </row>
    <row r="1435" spans="1:10" x14ac:dyDescent="0.25">
      <c r="A1435">
        <v>2017</v>
      </c>
      <c r="B1435" t="s">
        <v>294</v>
      </c>
      <c r="C1435" t="s">
        <v>420</v>
      </c>
      <c r="D1435" t="s">
        <v>9</v>
      </c>
      <c r="E1435" s="3">
        <v>1440</v>
      </c>
      <c r="I1435" s="2" t="s">
        <v>304</v>
      </c>
      <c r="J1435">
        <v>69893</v>
      </c>
    </row>
    <row r="1436" spans="1:10" x14ac:dyDescent="0.25">
      <c r="A1436">
        <v>2017</v>
      </c>
      <c r="B1436" t="s">
        <v>294</v>
      </c>
      <c r="C1436" t="s">
        <v>420</v>
      </c>
      <c r="D1436" t="s">
        <v>9</v>
      </c>
      <c r="E1436" s="3">
        <v>134610.78</v>
      </c>
      <c r="I1436" s="2" t="s">
        <v>304</v>
      </c>
      <c r="J1436">
        <v>69893</v>
      </c>
    </row>
    <row r="1437" spans="1:10" x14ac:dyDescent="0.25">
      <c r="A1437">
        <v>2017</v>
      </c>
      <c r="B1437" t="s">
        <v>294</v>
      </c>
      <c r="C1437" t="s">
        <v>420</v>
      </c>
      <c r="D1437" t="s">
        <v>9</v>
      </c>
      <c r="E1437" s="3">
        <v>93168.11</v>
      </c>
      <c r="I1437" s="2" t="s">
        <v>304</v>
      </c>
      <c r="J1437">
        <v>69893</v>
      </c>
    </row>
    <row r="1438" spans="1:10" x14ac:dyDescent="0.25">
      <c r="A1438">
        <v>2017</v>
      </c>
      <c r="B1438" t="s">
        <v>294</v>
      </c>
      <c r="C1438" t="s">
        <v>420</v>
      </c>
      <c r="D1438" t="s">
        <v>9</v>
      </c>
      <c r="E1438" s="3">
        <v>119.7</v>
      </c>
      <c r="I1438" s="2" t="s">
        <v>304</v>
      </c>
      <c r="J1438">
        <v>69893</v>
      </c>
    </row>
    <row r="1439" spans="1:10" x14ac:dyDescent="0.25">
      <c r="A1439">
        <v>2017</v>
      </c>
      <c r="B1439" t="s">
        <v>294</v>
      </c>
      <c r="C1439" t="s">
        <v>420</v>
      </c>
      <c r="D1439" t="s">
        <v>9</v>
      </c>
      <c r="E1439" s="3">
        <v>68000</v>
      </c>
      <c r="I1439" s="2" t="s">
        <v>304</v>
      </c>
      <c r="J1439">
        <v>69893</v>
      </c>
    </row>
    <row r="1440" spans="1:10" x14ac:dyDescent="0.25">
      <c r="A1440">
        <v>2017</v>
      </c>
      <c r="B1440" t="s">
        <v>294</v>
      </c>
      <c r="C1440" t="s">
        <v>420</v>
      </c>
      <c r="D1440" t="s">
        <v>9</v>
      </c>
      <c r="E1440" s="3">
        <v>18960</v>
      </c>
      <c r="I1440" s="2" t="s">
        <v>304</v>
      </c>
      <c r="J1440">
        <v>69893</v>
      </c>
    </row>
    <row r="1441" spans="1:10" x14ac:dyDescent="0.25">
      <c r="A1441">
        <v>2017</v>
      </c>
      <c r="B1441" t="s">
        <v>294</v>
      </c>
      <c r="C1441" t="s">
        <v>420</v>
      </c>
      <c r="D1441" t="s">
        <v>9</v>
      </c>
      <c r="E1441" s="3">
        <v>72468</v>
      </c>
      <c r="I1441" s="2" t="s">
        <v>304</v>
      </c>
      <c r="J1441">
        <v>69893</v>
      </c>
    </row>
    <row r="1442" spans="1:10" x14ac:dyDescent="0.25">
      <c r="A1442">
        <v>2017</v>
      </c>
      <c r="B1442" t="s">
        <v>294</v>
      </c>
      <c r="C1442" t="s">
        <v>420</v>
      </c>
      <c r="D1442" t="s">
        <v>9</v>
      </c>
      <c r="E1442" s="3">
        <v>98010</v>
      </c>
      <c r="I1442" s="2" t="s">
        <v>304</v>
      </c>
      <c r="J1442">
        <v>69893</v>
      </c>
    </row>
    <row r="1443" spans="1:10" x14ac:dyDescent="0.25">
      <c r="A1443">
        <v>2017</v>
      </c>
      <c r="B1443" t="s">
        <v>294</v>
      </c>
      <c r="C1443" t="s">
        <v>420</v>
      </c>
      <c r="D1443" t="s">
        <v>9</v>
      </c>
      <c r="E1443" s="3">
        <v>6240</v>
      </c>
      <c r="I1443" s="2" t="s">
        <v>304</v>
      </c>
      <c r="J1443">
        <v>69893</v>
      </c>
    </row>
    <row r="1444" spans="1:10" x14ac:dyDescent="0.25">
      <c r="A1444">
        <v>2017</v>
      </c>
      <c r="B1444" t="s">
        <v>294</v>
      </c>
      <c r="C1444" t="s">
        <v>420</v>
      </c>
      <c r="D1444" t="s">
        <v>9</v>
      </c>
      <c r="E1444" s="3">
        <v>1360</v>
      </c>
      <c r="I1444" s="2" t="s">
        <v>304</v>
      </c>
      <c r="J1444">
        <v>69893</v>
      </c>
    </row>
    <row r="1445" spans="1:10" x14ac:dyDescent="0.25">
      <c r="A1445">
        <v>2017</v>
      </c>
      <c r="B1445" t="s">
        <v>294</v>
      </c>
      <c r="C1445" t="s">
        <v>420</v>
      </c>
      <c r="D1445" t="s">
        <v>9</v>
      </c>
      <c r="E1445" s="3">
        <v>2460</v>
      </c>
      <c r="I1445" s="2" t="s">
        <v>304</v>
      </c>
      <c r="J1445">
        <v>69893</v>
      </c>
    </row>
    <row r="1446" spans="1:10" x14ac:dyDescent="0.25">
      <c r="A1446">
        <v>2017</v>
      </c>
      <c r="B1446" t="s">
        <v>294</v>
      </c>
      <c r="C1446" t="s">
        <v>420</v>
      </c>
      <c r="D1446" t="s">
        <v>9</v>
      </c>
      <c r="E1446" s="3">
        <v>204.49</v>
      </c>
      <c r="I1446" s="2" t="s">
        <v>304</v>
      </c>
      <c r="J1446">
        <v>69893</v>
      </c>
    </row>
    <row r="1447" spans="1:10" x14ac:dyDescent="0.25">
      <c r="A1447">
        <v>2017</v>
      </c>
      <c r="B1447" t="s">
        <v>294</v>
      </c>
      <c r="C1447" t="s">
        <v>420</v>
      </c>
      <c r="D1447" t="s">
        <v>9</v>
      </c>
      <c r="E1447" s="3">
        <v>257438</v>
      </c>
      <c r="I1447" s="2" t="s">
        <v>304</v>
      </c>
      <c r="J1447">
        <v>69893</v>
      </c>
    </row>
    <row r="1448" spans="1:10" x14ac:dyDescent="0.25">
      <c r="A1448">
        <v>2017</v>
      </c>
      <c r="B1448" t="s">
        <v>294</v>
      </c>
      <c r="C1448" t="s">
        <v>420</v>
      </c>
      <c r="D1448" t="s">
        <v>9</v>
      </c>
      <c r="E1448" s="3">
        <v>421885</v>
      </c>
      <c r="I1448" s="2" t="s">
        <v>304</v>
      </c>
      <c r="J1448">
        <v>69893</v>
      </c>
    </row>
    <row r="1449" spans="1:10" x14ac:dyDescent="0.25">
      <c r="A1449">
        <v>2017</v>
      </c>
      <c r="B1449" t="s">
        <v>294</v>
      </c>
      <c r="C1449" t="s">
        <v>420</v>
      </c>
      <c r="D1449" t="s">
        <v>9</v>
      </c>
      <c r="E1449" s="3">
        <v>37698</v>
      </c>
      <c r="I1449" s="2" t="s">
        <v>304</v>
      </c>
      <c r="J1449">
        <v>69893</v>
      </c>
    </row>
    <row r="1450" spans="1:10" x14ac:dyDescent="0.25">
      <c r="A1450">
        <v>2017</v>
      </c>
      <c r="B1450" t="s">
        <v>294</v>
      </c>
      <c r="C1450" t="s">
        <v>420</v>
      </c>
      <c r="D1450" t="s">
        <v>9</v>
      </c>
      <c r="E1450" s="3">
        <v>4173</v>
      </c>
      <c r="I1450" s="2" t="s">
        <v>304</v>
      </c>
      <c r="J1450">
        <v>69893</v>
      </c>
    </row>
    <row r="1451" spans="1:10" x14ac:dyDescent="0.25">
      <c r="A1451">
        <v>2017</v>
      </c>
      <c r="B1451" t="s">
        <v>294</v>
      </c>
      <c r="C1451" t="s">
        <v>420</v>
      </c>
      <c r="D1451" t="s">
        <v>9</v>
      </c>
      <c r="E1451" s="3">
        <v>4000</v>
      </c>
      <c r="I1451" s="2" t="s">
        <v>304</v>
      </c>
      <c r="J1451">
        <v>69893</v>
      </c>
    </row>
    <row r="1452" spans="1:10" x14ac:dyDescent="0.25">
      <c r="A1452">
        <v>2017</v>
      </c>
      <c r="B1452" t="s">
        <v>294</v>
      </c>
      <c r="C1452" t="s">
        <v>420</v>
      </c>
      <c r="D1452" t="s">
        <v>9</v>
      </c>
      <c r="E1452" s="3">
        <v>38402</v>
      </c>
      <c r="I1452" s="2" t="s">
        <v>304</v>
      </c>
      <c r="J1452">
        <v>69893</v>
      </c>
    </row>
    <row r="1453" spans="1:10" x14ac:dyDescent="0.25">
      <c r="A1453">
        <v>2017</v>
      </c>
      <c r="B1453" t="s">
        <v>294</v>
      </c>
      <c r="C1453" t="s">
        <v>420</v>
      </c>
      <c r="D1453" t="s">
        <v>9</v>
      </c>
      <c r="E1453" s="3">
        <v>447</v>
      </c>
      <c r="I1453" s="2" t="s">
        <v>304</v>
      </c>
      <c r="J1453">
        <v>69893</v>
      </c>
    </row>
    <row r="1454" spans="1:10" x14ac:dyDescent="0.25">
      <c r="A1454">
        <v>2017</v>
      </c>
      <c r="B1454" t="s">
        <v>294</v>
      </c>
      <c r="C1454" t="s">
        <v>420</v>
      </c>
      <c r="D1454" t="s">
        <v>9</v>
      </c>
      <c r="E1454" s="3">
        <v>553</v>
      </c>
      <c r="I1454" s="2" t="s">
        <v>304</v>
      </c>
      <c r="J1454">
        <v>69893</v>
      </c>
    </row>
    <row r="1455" spans="1:10" x14ac:dyDescent="0.25">
      <c r="A1455">
        <v>2017</v>
      </c>
      <c r="B1455" t="s">
        <v>294</v>
      </c>
      <c r="C1455" t="s">
        <v>420</v>
      </c>
      <c r="D1455" t="s">
        <v>9</v>
      </c>
      <c r="E1455" s="3">
        <v>257438</v>
      </c>
      <c r="I1455" s="2" t="s">
        <v>304</v>
      </c>
      <c r="J1455">
        <v>69893</v>
      </c>
    </row>
    <row r="1456" spans="1:10" x14ac:dyDescent="0.25">
      <c r="A1456">
        <v>2017</v>
      </c>
      <c r="B1456" t="s">
        <v>294</v>
      </c>
      <c r="C1456" t="s">
        <v>420</v>
      </c>
      <c r="D1456" t="s">
        <v>9</v>
      </c>
      <c r="E1456" s="3">
        <v>421885</v>
      </c>
      <c r="I1456" s="2" t="s">
        <v>304</v>
      </c>
      <c r="J1456">
        <v>69893</v>
      </c>
    </row>
    <row r="1457" spans="1:10" x14ac:dyDescent="0.25">
      <c r="A1457">
        <v>2017</v>
      </c>
      <c r="B1457" t="s">
        <v>294</v>
      </c>
      <c r="C1457" t="s">
        <v>420</v>
      </c>
      <c r="D1457" t="s">
        <v>9</v>
      </c>
      <c r="E1457" s="3">
        <v>37698</v>
      </c>
      <c r="I1457" s="2" t="s">
        <v>304</v>
      </c>
      <c r="J1457">
        <v>69893</v>
      </c>
    </row>
    <row r="1458" spans="1:10" x14ac:dyDescent="0.25">
      <c r="A1458">
        <v>2017</v>
      </c>
      <c r="B1458" t="s">
        <v>294</v>
      </c>
      <c r="C1458" t="s">
        <v>420</v>
      </c>
      <c r="D1458" t="s">
        <v>9</v>
      </c>
      <c r="E1458" s="3">
        <v>4173</v>
      </c>
      <c r="I1458" s="2" t="s">
        <v>304</v>
      </c>
      <c r="J1458">
        <v>69893</v>
      </c>
    </row>
    <row r="1459" spans="1:10" x14ac:dyDescent="0.25">
      <c r="A1459">
        <v>2017</v>
      </c>
      <c r="B1459" t="s">
        <v>294</v>
      </c>
      <c r="C1459" t="s">
        <v>420</v>
      </c>
      <c r="D1459" t="s">
        <v>9</v>
      </c>
      <c r="E1459" s="3">
        <v>4000</v>
      </c>
      <c r="I1459" s="2" t="s">
        <v>304</v>
      </c>
      <c r="J1459">
        <v>69893</v>
      </c>
    </row>
    <row r="1460" spans="1:10" x14ac:dyDescent="0.25">
      <c r="A1460">
        <v>2017</v>
      </c>
      <c r="B1460" t="s">
        <v>294</v>
      </c>
      <c r="C1460" t="s">
        <v>420</v>
      </c>
      <c r="D1460" t="s">
        <v>9</v>
      </c>
      <c r="E1460" s="3">
        <v>38402</v>
      </c>
      <c r="I1460" s="2" t="s">
        <v>304</v>
      </c>
      <c r="J1460">
        <v>69893</v>
      </c>
    </row>
    <row r="1461" spans="1:10" x14ac:dyDescent="0.25">
      <c r="A1461">
        <v>2017</v>
      </c>
      <c r="B1461" t="s">
        <v>294</v>
      </c>
      <c r="C1461" t="s">
        <v>420</v>
      </c>
      <c r="D1461" t="s">
        <v>9</v>
      </c>
      <c r="E1461" s="3">
        <v>447</v>
      </c>
      <c r="I1461" s="2" t="s">
        <v>304</v>
      </c>
      <c r="J1461">
        <v>69893</v>
      </c>
    </row>
    <row r="1462" spans="1:10" x14ac:dyDescent="0.25">
      <c r="A1462">
        <v>2017</v>
      </c>
      <c r="B1462" t="s">
        <v>294</v>
      </c>
      <c r="C1462" t="s">
        <v>420</v>
      </c>
      <c r="D1462" t="s">
        <v>9</v>
      </c>
      <c r="E1462" s="3">
        <v>553</v>
      </c>
      <c r="I1462" s="2" t="s">
        <v>304</v>
      </c>
      <c r="J1462">
        <v>69893</v>
      </c>
    </row>
    <row r="1463" spans="1:10" x14ac:dyDescent="0.25">
      <c r="A1463">
        <v>2017</v>
      </c>
      <c r="B1463" t="s">
        <v>294</v>
      </c>
      <c r="C1463" t="s">
        <v>420</v>
      </c>
      <c r="D1463" t="s">
        <v>9</v>
      </c>
      <c r="E1463" s="3">
        <v>257438</v>
      </c>
      <c r="I1463" s="2" t="s">
        <v>304</v>
      </c>
      <c r="J1463">
        <v>69893</v>
      </c>
    </row>
    <row r="1464" spans="1:10" x14ac:dyDescent="0.25">
      <c r="A1464">
        <v>2017</v>
      </c>
      <c r="B1464" t="s">
        <v>294</v>
      </c>
      <c r="C1464" t="s">
        <v>420</v>
      </c>
      <c r="D1464" t="s">
        <v>9</v>
      </c>
      <c r="E1464" s="3">
        <v>421885</v>
      </c>
      <c r="I1464" s="2" t="s">
        <v>304</v>
      </c>
      <c r="J1464">
        <v>69893</v>
      </c>
    </row>
    <row r="1465" spans="1:10" x14ac:dyDescent="0.25">
      <c r="A1465">
        <v>2017</v>
      </c>
      <c r="B1465" t="s">
        <v>294</v>
      </c>
      <c r="C1465" t="s">
        <v>420</v>
      </c>
      <c r="D1465" t="s">
        <v>9</v>
      </c>
      <c r="E1465" s="3">
        <v>37698</v>
      </c>
      <c r="I1465" s="2" t="s">
        <v>304</v>
      </c>
      <c r="J1465">
        <v>69893</v>
      </c>
    </row>
    <row r="1466" spans="1:10" x14ac:dyDescent="0.25">
      <c r="A1466">
        <v>2017</v>
      </c>
      <c r="B1466" t="s">
        <v>294</v>
      </c>
      <c r="C1466" t="s">
        <v>420</v>
      </c>
      <c r="D1466" t="s">
        <v>9</v>
      </c>
      <c r="E1466" s="3">
        <v>4173</v>
      </c>
      <c r="I1466" s="2" t="s">
        <v>304</v>
      </c>
      <c r="J1466">
        <v>69893</v>
      </c>
    </row>
    <row r="1467" spans="1:10" x14ac:dyDescent="0.25">
      <c r="A1467">
        <v>2017</v>
      </c>
      <c r="B1467" t="s">
        <v>294</v>
      </c>
      <c r="C1467" t="s">
        <v>420</v>
      </c>
      <c r="D1467" t="s">
        <v>9</v>
      </c>
      <c r="E1467" s="3">
        <v>4000</v>
      </c>
      <c r="I1467" s="2" t="s">
        <v>304</v>
      </c>
      <c r="J1467">
        <v>69893</v>
      </c>
    </row>
    <row r="1468" spans="1:10" x14ac:dyDescent="0.25">
      <c r="A1468">
        <v>2017</v>
      </c>
      <c r="B1468" t="s">
        <v>294</v>
      </c>
      <c r="C1468" t="s">
        <v>420</v>
      </c>
      <c r="D1468" t="s">
        <v>9</v>
      </c>
      <c r="E1468" s="3">
        <v>38402</v>
      </c>
      <c r="I1468" s="2" t="s">
        <v>304</v>
      </c>
      <c r="J1468">
        <v>69893</v>
      </c>
    </row>
    <row r="1469" spans="1:10" x14ac:dyDescent="0.25">
      <c r="A1469">
        <v>2017</v>
      </c>
      <c r="B1469" t="s">
        <v>294</v>
      </c>
      <c r="C1469" t="s">
        <v>420</v>
      </c>
      <c r="D1469" t="s">
        <v>9</v>
      </c>
      <c r="E1469" s="3">
        <v>447</v>
      </c>
      <c r="I1469" s="2" t="s">
        <v>304</v>
      </c>
      <c r="J1469">
        <v>69893</v>
      </c>
    </row>
    <row r="1470" spans="1:10" x14ac:dyDescent="0.25">
      <c r="A1470">
        <v>2017</v>
      </c>
      <c r="B1470" t="s">
        <v>294</v>
      </c>
      <c r="C1470" t="s">
        <v>420</v>
      </c>
      <c r="D1470" t="s">
        <v>9</v>
      </c>
      <c r="E1470" s="3">
        <v>553</v>
      </c>
      <c r="I1470" s="2" t="s">
        <v>304</v>
      </c>
      <c r="J1470">
        <v>69893</v>
      </c>
    </row>
    <row r="1471" spans="1:10" x14ac:dyDescent="0.25">
      <c r="A1471">
        <v>2017</v>
      </c>
      <c r="B1471" t="s">
        <v>295</v>
      </c>
      <c r="C1471" t="s">
        <v>178</v>
      </c>
      <c r="D1471" t="s">
        <v>179</v>
      </c>
      <c r="E1471" s="3">
        <v>1500</v>
      </c>
      <c r="G1471" s="1">
        <v>42853</v>
      </c>
      <c r="I1471" s="2" t="s">
        <v>345</v>
      </c>
      <c r="J1471">
        <v>43606</v>
      </c>
    </row>
    <row r="1472" spans="1:10" x14ac:dyDescent="0.25">
      <c r="A1472">
        <v>2017</v>
      </c>
      <c r="B1472" t="s">
        <v>295</v>
      </c>
      <c r="C1472" t="s">
        <v>178</v>
      </c>
      <c r="D1472" t="s">
        <v>179</v>
      </c>
      <c r="E1472" s="3">
        <v>250</v>
      </c>
      <c r="G1472" s="1">
        <v>42902</v>
      </c>
      <c r="I1472" s="2" t="s">
        <v>345</v>
      </c>
      <c r="J1472">
        <v>43606</v>
      </c>
    </row>
    <row r="1473" spans="1:10" x14ac:dyDescent="0.25">
      <c r="A1473">
        <v>2017</v>
      </c>
      <c r="B1473" t="s">
        <v>295</v>
      </c>
      <c r="C1473" t="s">
        <v>178</v>
      </c>
      <c r="D1473" t="s">
        <v>179</v>
      </c>
      <c r="E1473" s="3">
        <v>304</v>
      </c>
      <c r="G1473" s="1">
        <v>43021</v>
      </c>
      <c r="I1473" s="2" t="s">
        <v>345</v>
      </c>
      <c r="J1473">
        <v>43606</v>
      </c>
    </row>
    <row r="1474" spans="1:10" x14ac:dyDescent="0.25">
      <c r="A1474">
        <v>2017</v>
      </c>
      <c r="B1474" t="s">
        <v>295</v>
      </c>
      <c r="C1474" t="s">
        <v>187</v>
      </c>
      <c r="D1474" t="s">
        <v>169</v>
      </c>
      <c r="E1474" s="3">
        <v>1000</v>
      </c>
      <c r="G1474" s="1">
        <v>42880</v>
      </c>
      <c r="I1474" s="2" t="s">
        <v>380</v>
      </c>
      <c r="J1474">
        <v>44860</v>
      </c>
    </row>
    <row r="1475" spans="1:10" x14ac:dyDescent="0.25">
      <c r="A1475">
        <v>2017</v>
      </c>
      <c r="B1475" t="s">
        <v>295</v>
      </c>
      <c r="C1475" t="s">
        <v>190</v>
      </c>
      <c r="D1475" t="s">
        <v>169</v>
      </c>
      <c r="E1475" s="3">
        <v>11882</v>
      </c>
      <c r="I1475" s="2" t="s">
        <v>396</v>
      </c>
      <c r="J1475">
        <v>42547</v>
      </c>
    </row>
    <row r="1476" spans="1:10" x14ac:dyDescent="0.25">
      <c r="A1476">
        <v>2017</v>
      </c>
      <c r="B1476" t="s">
        <v>295</v>
      </c>
      <c r="C1476" t="s">
        <v>190</v>
      </c>
      <c r="D1476" t="s">
        <v>169</v>
      </c>
      <c r="E1476" s="3">
        <v>256500</v>
      </c>
      <c r="I1476" s="2" t="s">
        <v>396</v>
      </c>
      <c r="J1476">
        <v>42547</v>
      </c>
    </row>
    <row r="1477" spans="1:10" x14ac:dyDescent="0.25">
      <c r="A1477">
        <v>2017</v>
      </c>
      <c r="B1477" t="s">
        <v>295</v>
      </c>
      <c r="C1477" t="s">
        <v>190</v>
      </c>
      <c r="D1477" t="s">
        <v>169</v>
      </c>
      <c r="E1477" s="3">
        <v>180</v>
      </c>
      <c r="I1477" s="2" t="s">
        <v>396</v>
      </c>
      <c r="J1477">
        <v>42547</v>
      </c>
    </row>
    <row r="1478" spans="1:10" x14ac:dyDescent="0.25">
      <c r="A1478">
        <v>2017</v>
      </c>
      <c r="B1478" t="s">
        <v>295</v>
      </c>
      <c r="C1478" t="s">
        <v>190</v>
      </c>
      <c r="D1478" t="s">
        <v>169</v>
      </c>
      <c r="E1478" s="3">
        <v>16930</v>
      </c>
      <c r="I1478" s="2" t="s">
        <v>396</v>
      </c>
      <c r="J1478">
        <v>42547</v>
      </c>
    </row>
    <row r="1479" spans="1:10" x14ac:dyDescent="0.25">
      <c r="A1479">
        <v>2017</v>
      </c>
      <c r="B1479" t="s">
        <v>295</v>
      </c>
      <c r="C1479" t="s">
        <v>205</v>
      </c>
      <c r="D1479" t="s">
        <v>179</v>
      </c>
      <c r="E1479" s="3">
        <v>12500</v>
      </c>
      <c r="G1479" s="1">
        <v>42829</v>
      </c>
      <c r="H1479" t="s">
        <v>442</v>
      </c>
      <c r="I1479" s="2" t="s">
        <v>340</v>
      </c>
      <c r="J1479">
        <v>44203</v>
      </c>
    </row>
    <row r="1480" spans="1:10" x14ac:dyDescent="0.25">
      <c r="A1480">
        <v>2017</v>
      </c>
      <c r="B1480" t="s">
        <v>295</v>
      </c>
      <c r="C1480" t="s">
        <v>205</v>
      </c>
      <c r="D1480" t="s">
        <v>179</v>
      </c>
      <c r="E1480" s="3">
        <v>4050</v>
      </c>
      <c r="G1480" s="1">
        <v>42829</v>
      </c>
      <c r="H1480" t="s">
        <v>443</v>
      </c>
      <c r="I1480" s="2" t="s">
        <v>340</v>
      </c>
      <c r="J1480">
        <v>44203</v>
      </c>
    </row>
    <row r="1481" spans="1:10" x14ac:dyDescent="0.25">
      <c r="A1481">
        <v>2017</v>
      </c>
      <c r="B1481" t="s">
        <v>295</v>
      </c>
      <c r="C1481" t="s">
        <v>205</v>
      </c>
      <c r="D1481" t="s">
        <v>179</v>
      </c>
      <c r="E1481" s="3">
        <v>27000</v>
      </c>
      <c r="G1481" s="1">
        <v>42829</v>
      </c>
      <c r="H1481" t="s">
        <v>444</v>
      </c>
      <c r="I1481" s="2" t="s">
        <v>340</v>
      </c>
      <c r="J1481">
        <v>44203</v>
      </c>
    </row>
    <row r="1482" spans="1:10" x14ac:dyDescent="0.25">
      <c r="A1482">
        <v>2017</v>
      </c>
      <c r="B1482" t="s">
        <v>295</v>
      </c>
      <c r="C1482" t="s">
        <v>205</v>
      </c>
      <c r="D1482" t="s">
        <v>179</v>
      </c>
      <c r="E1482" s="3">
        <v>6075</v>
      </c>
      <c r="G1482" s="1">
        <v>42829</v>
      </c>
      <c r="H1482" t="s">
        <v>445</v>
      </c>
      <c r="I1482" s="2" t="s">
        <v>340</v>
      </c>
      <c r="J1482">
        <v>44203</v>
      </c>
    </row>
    <row r="1483" spans="1:10" x14ac:dyDescent="0.25">
      <c r="A1483">
        <v>2017</v>
      </c>
      <c r="B1483" t="s">
        <v>295</v>
      </c>
      <c r="C1483" t="s">
        <v>205</v>
      </c>
      <c r="D1483" t="s">
        <v>179</v>
      </c>
      <c r="E1483" s="3">
        <v>45000</v>
      </c>
      <c r="G1483" s="1">
        <v>42829</v>
      </c>
      <c r="H1483" t="s">
        <v>446</v>
      </c>
      <c r="I1483" s="2" t="s">
        <v>340</v>
      </c>
      <c r="J1483">
        <v>44203</v>
      </c>
    </row>
    <row r="1484" spans="1:10" x14ac:dyDescent="0.25">
      <c r="A1484">
        <v>2017</v>
      </c>
      <c r="B1484" t="s">
        <v>295</v>
      </c>
      <c r="C1484" t="s">
        <v>205</v>
      </c>
      <c r="D1484" t="s">
        <v>179</v>
      </c>
      <c r="E1484" s="3">
        <v>561.25</v>
      </c>
      <c r="G1484" s="1">
        <v>43003</v>
      </c>
      <c r="H1484" t="s">
        <v>447</v>
      </c>
      <c r="I1484" s="2" t="s">
        <v>340</v>
      </c>
      <c r="J1484">
        <v>44203</v>
      </c>
    </row>
    <row r="1485" spans="1:10" x14ac:dyDescent="0.25">
      <c r="A1485">
        <v>2017</v>
      </c>
      <c r="B1485" t="s">
        <v>295</v>
      </c>
      <c r="C1485" t="s">
        <v>205</v>
      </c>
      <c r="D1485" t="s">
        <v>179</v>
      </c>
      <c r="E1485" s="3">
        <v>1552.5</v>
      </c>
      <c r="G1485" s="1">
        <v>43061</v>
      </c>
      <c r="H1485" t="s">
        <v>448</v>
      </c>
      <c r="I1485" s="2" t="s">
        <v>340</v>
      </c>
      <c r="J1485">
        <v>44203</v>
      </c>
    </row>
    <row r="1486" spans="1:10" x14ac:dyDescent="0.25">
      <c r="A1486">
        <v>2017</v>
      </c>
      <c r="B1486" t="s">
        <v>295</v>
      </c>
      <c r="C1486" t="s">
        <v>200</v>
      </c>
      <c r="D1486" t="s">
        <v>11</v>
      </c>
      <c r="E1486" s="3">
        <v>400</v>
      </c>
      <c r="G1486" s="1">
        <v>42783</v>
      </c>
      <c r="H1486" t="s">
        <v>449</v>
      </c>
      <c r="I1486" s="2" t="s">
        <v>450</v>
      </c>
      <c r="J1486">
        <v>44863</v>
      </c>
    </row>
    <row r="1487" spans="1:10" x14ac:dyDescent="0.25">
      <c r="A1487">
        <v>2017</v>
      </c>
      <c r="B1487" t="s">
        <v>295</v>
      </c>
      <c r="C1487" t="s">
        <v>200</v>
      </c>
      <c r="D1487" t="s">
        <v>11</v>
      </c>
      <c r="E1487" s="3">
        <v>264</v>
      </c>
      <c r="G1487" s="1">
        <v>43005</v>
      </c>
      <c r="H1487" t="s">
        <v>451</v>
      </c>
      <c r="I1487" s="2" t="s">
        <v>450</v>
      </c>
      <c r="J1487">
        <v>44863</v>
      </c>
    </row>
    <row r="1488" spans="1:10" x14ac:dyDescent="0.25">
      <c r="A1488">
        <v>2017</v>
      </c>
      <c r="B1488" t="s">
        <v>295</v>
      </c>
      <c r="C1488" t="s">
        <v>200</v>
      </c>
      <c r="D1488" t="s">
        <v>11</v>
      </c>
      <c r="E1488" s="3">
        <v>7600</v>
      </c>
      <c r="G1488" s="1">
        <v>42783</v>
      </c>
      <c r="H1488" t="s">
        <v>452</v>
      </c>
      <c r="I1488" s="2" t="s">
        <v>450</v>
      </c>
      <c r="J1488">
        <v>44863</v>
      </c>
    </row>
    <row r="1489" spans="1:10" x14ac:dyDescent="0.25">
      <c r="A1489">
        <v>2017</v>
      </c>
      <c r="B1489" t="s">
        <v>295</v>
      </c>
      <c r="C1489" t="s">
        <v>200</v>
      </c>
      <c r="D1489" t="s">
        <v>11</v>
      </c>
      <c r="E1489" s="3">
        <v>7600</v>
      </c>
      <c r="G1489" s="1">
        <v>43089</v>
      </c>
      <c r="H1489" t="s">
        <v>452</v>
      </c>
      <c r="I1489" s="2" t="s">
        <v>450</v>
      </c>
      <c r="J1489">
        <v>44863</v>
      </c>
    </row>
    <row r="1490" spans="1:10" x14ac:dyDescent="0.25">
      <c r="A1490">
        <v>2017</v>
      </c>
      <c r="B1490" t="s">
        <v>295</v>
      </c>
      <c r="C1490" t="s">
        <v>182</v>
      </c>
      <c r="D1490" t="s">
        <v>179</v>
      </c>
      <c r="E1490" s="3">
        <v>2500</v>
      </c>
      <c r="G1490" s="1">
        <v>42761</v>
      </c>
      <c r="H1490" t="s">
        <v>453</v>
      </c>
      <c r="I1490" s="2" t="s">
        <v>365</v>
      </c>
      <c r="J1490">
        <v>43607</v>
      </c>
    </row>
    <row r="1491" spans="1:10" x14ac:dyDescent="0.25">
      <c r="A1491">
        <v>2017</v>
      </c>
      <c r="B1491" t="s">
        <v>295</v>
      </c>
      <c r="C1491" t="s">
        <v>182</v>
      </c>
      <c r="D1491" t="s">
        <v>179</v>
      </c>
      <c r="E1491" s="3">
        <v>30000</v>
      </c>
      <c r="G1491" s="1">
        <v>42803</v>
      </c>
      <c r="H1491" t="s">
        <v>454</v>
      </c>
      <c r="I1491" s="2" t="s">
        <v>365</v>
      </c>
      <c r="J1491">
        <v>43607</v>
      </c>
    </row>
    <row r="1492" spans="1:10" x14ac:dyDescent="0.25">
      <c r="A1492">
        <v>2017</v>
      </c>
      <c r="B1492" t="s">
        <v>295</v>
      </c>
      <c r="C1492" t="s">
        <v>182</v>
      </c>
      <c r="D1492" t="s">
        <v>179</v>
      </c>
      <c r="E1492" s="3">
        <v>2250</v>
      </c>
      <c r="G1492" s="1">
        <v>42803</v>
      </c>
      <c r="H1492" t="s">
        <v>455</v>
      </c>
      <c r="I1492" s="2" t="s">
        <v>365</v>
      </c>
      <c r="J1492">
        <v>43607</v>
      </c>
    </row>
    <row r="1493" spans="1:10" x14ac:dyDescent="0.25">
      <c r="A1493">
        <v>2017</v>
      </c>
      <c r="B1493" t="s">
        <v>295</v>
      </c>
      <c r="C1493" t="s">
        <v>182</v>
      </c>
      <c r="D1493" t="s">
        <v>179</v>
      </c>
      <c r="E1493" s="3">
        <v>46125</v>
      </c>
      <c r="G1493" s="1">
        <v>42803</v>
      </c>
      <c r="H1493" t="s">
        <v>456</v>
      </c>
      <c r="I1493" s="2" t="s">
        <v>365</v>
      </c>
      <c r="J1493">
        <v>43607</v>
      </c>
    </row>
    <row r="1494" spans="1:10" x14ac:dyDescent="0.25">
      <c r="A1494">
        <v>2017</v>
      </c>
      <c r="B1494" t="s">
        <v>295</v>
      </c>
      <c r="C1494" t="s">
        <v>182</v>
      </c>
      <c r="D1494" t="s">
        <v>179</v>
      </c>
      <c r="E1494" s="3">
        <v>2000</v>
      </c>
      <c r="G1494" s="1">
        <v>42866</v>
      </c>
      <c r="H1494" t="s">
        <v>457</v>
      </c>
      <c r="I1494" s="2" t="s">
        <v>365</v>
      </c>
      <c r="J1494">
        <v>43607</v>
      </c>
    </row>
    <row r="1495" spans="1:10" x14ac:dyDescent="0.25">
      <c r="A1495">
        <v>2017</v>
      </c>
      <c r="B1495" t="s">
        <v>295</v>
      </c>
      <c r="C1495" t="s">
        <v>182</v>
      </c>
      <c r="D1495" t="s">
        <v>179</v>
      </c>
      <c r="E1495" s="3">
        <v>48960</v>
      </c>
      <c r="G1495" s="1">
        <v>43055</v>
      </c>
      <c r="H1495" t="s">
        <v>458</v>
      </c>
      <c r="I1495" s="2" t="s">
        <v>365</v>
      </c>
      <c r="J1495">
        <v>43607</v>
      </c>
    </row>
    <row r="1496" spans="1:10" x14ac:dyDescent="0.25">
      <c r="A1496">
        <v>2017</v>
      </c>
      <c r="B1496" t="s">
        <v>295</v>
      </c>
      <c r="C1496" t="s">
        <v>182</v>
      </c>
      <c r="D1496" t="s">
        <v>179</v>
      </c>
      <c r="E1496" s="3">
        <v>2283.75</v>
      </c>
      <c r="G1496" s="1">
        <v>43055</v>
      </c>
      <c r="H1496" t="s">
        <v>459</v>
      </c>
      <c r="I1496" s="2" t="s">
        <v>365</v>
      </c>
      <c r="J1496">
        <v>43607</v>
      </c>
    </row>
    <row r="1497" spans="1:10" x14ac:dyDescent="0.25">
      <c r="A1497">
        <v>2017</v>
      </c>
      <c r="B1497" t="s">
        <v>295</v>
      </c>
      <c r="C1497" t="s">
        <v>182</v>
      </c>
      <c r="D1497" t="s">
        <v>179</v>
      </c>
      <c r="E1497" s="3">
        <v>45153.599999999999</v>
      </c>
      <c r="G1497" s="1">
        <v>43097</v>
      </c>
      <c r="H1497" t="s">
        <v>460</v>
      </c>
      <c r="I1497" s="2" t="s">
        <v>365</v>
      </c>
      <c r="J1497">
        <v>43607</v>
      </c>
    </row>
    <row r="1498" spans="1:10" x14ac:dyDescent="0.25">
      <c r="A1498">
        <v>2017</v>
      </c>
      <c r="B1498" t="s">
        <v>295</v>
      </c>
      <c r="C1498" t="s">
        <v>182</v>
      </c>
      <c r="D1498" t="s">
        <v>179</v>
      </c>
      <c r="E1498" s="3">
        <v>948.75</v>
      </c>
      <c r="G1498" s="1">
        <v>43097</v>
      </c>
      <c r="H1498" t="s">
        <v>461</v>
      </c>
      <c r="I1498" s="2" t="s">
        <v>365</v>
      </c>
      <c r="J1498">
        <v>43607</v>
      </c>
    </row>
    <row r="1499" spans="1:10" x14ac:dyDescent="0.25">
      <c r="A1499">
        <v>2017</v>
      </c>
      <c r="B1499" t="s">
        <v>295</v>
      </c>
      <c r="C1499" t="s">
        <v>167</v>
      </c>
      <c r="D1499" t="s">
        <v>54</v>
      </c>
      <c r="E1499" s="3">
        <v>264</v>
      </c>
      <c r="G1499" s="1">
        <v>42996</v>
      </c>
      <c r="H1499" t="s">
        <v>462</v>
      </c>
      <c r="I1499" s="2" t="s">
        <v>349</v>
      </c>
      <c r="J1499">
        <v>44182</v>
      </c>
    </row>
    <row r="1500" spans="1:10" x14ac:dyDescent="0.25">
      <c r="A1500">
        <v>2017</v>
      </c>
      <c r="B1500" t="s">
        <v>295</v>
      </c>
      <c r="C1500" t="s">
        <v>167</v>
      </c>
      <c r="D1500" t="s">
        <v>54</v>
      </c>
      <c r="E1500" s="3">
        <v>880</v>
      </c>
      <c r="G1500" s="1">
        <v>43055</v>
      </c>
      <c r="H1500" t="s">
        <v>463</v>
      </c>
      <c r="I1500" s="2" t="s">
        <v>349</v>
      </c>
      <c r="J1500">
        <v>44182</v>
      </c>
    </row>
    <row r="1501" spans="1:10" x14ac:dyDescent="0.25">
      <c r="A1501">
        <v>2017</v>
      </c>
      <c r="B1501" t="s">
        <v>295</v>
      </c>
      <c r="C1501" t="s">
        <v>167</v>
      </c>
      <c r="D1501" t="s">
        <v>54</v>
      </c>
      <c r="E1501" s="3">
        <v>12084.95</v>
      </c>
      <c r="G1501" s="1">
        <v>42754</v>
      </c>
      <c r="H1501" t="s">
        <v>464</v>
      </c>
      <c r="I1501" s="2" t="s">
        <v>349</v>
      </c>
      <c r="J1501">
        <v>44182</v>
      </c>
    </row>
    <row r="1502" spans="1:10" x14ac:dyDescent="0.25">
      <c r="A1502">
        <v>2017</v>
      </c>
      <c r="B1502" t="s">
        <v>295</v>
      </c>
      <c r="C1502" t="s">
        <v>465</v>
      </c>
      <c r="D1502" t="s">
        <v>11</v>
      </c>
      <c r="E1502" s="3">
        <v>412.5</v>
      </c>
      <c r="G1502" s="1">
        <v>43070</v>
      </c>
      <c r="I1502" s="2" t="s">
        <v>466</v>
      </c>
      <c r="J1502">
        <v>44197</v>
      </c>
    </row>
    <row r="1503" spans="1:10" x14ac:dyDescent="0.25">
      <c r="A1503">
        <v>2017</v>
      </c>
      <c r="B1503" t="s">
        <v>295</v>
      </c>
      <c r="C1503" t="s">
        <v>64</v>
      </c>
      <c r="D1503" t="s">
        <v>11</v>
      </c>
      <c r="E1503" s="3">
        <v>2500</v>
      </c>
      <c r="G1503" s="1">
        <v>42670</v>
      </c>
      <c r="I1503" s="2" t="s">
        <v>337</v>
      </c>
      <c r="J1503">
        <v>43670</v>
      </c>
    </row>
    <row r="1504" spans="1:10" x14ac:dyDescent="0.25">
      <c r="A1504">
        <v>2017</v>
      </c>
      <c r="B1504" t="s">
        <v>295</v>
      </c>
      <c r="C1504" t="s">
        <v>467</v>
      </c>
      <c r="D1504" t="s">
        <v>21</v>
      </c>
      <c r="E1504" s="3">
        <v>1125</v>
      </c>
      <c r="G1504" s="1">
        <v>42858</v>
      </c>
      <c r="H1504" t="s">
        <v>468</v>
      </c>
      <c r="I1504" s="2" t="s">
        <v>469</v>
      </c>
      <c r="J1504">
        <v>45055</v>
      </c>
    </row>
    <row r="1505" spans="1:10" x14ac:dyDescent="0.25">
      <c r="A1505">
        <v>2017</v>
      </c>
      <c r="B1505" t="s">
        <v>295</v>
      </c>
      <c r="C1505" t="s">
        <v>467</v>
      </c>
      <c r="D1505" t="s">
        <v>21</v>
      </c>
      <c r="E1505" s="3">
        <v>34080</v>
      </c>
      <c r="G1505" s="1">
        <v>42789</v>
      </c>
      <c r="H1505" t="s">
        <v>470</v>
      </c>
      <c r="I1505" s="2" t="s">
        <v>469</v>
      </c>
      <c r="J1505">
        <v>45055</v>
      </c>
    </row>
    <row r="1506" spans="1:10" x14ac:dyDescent="0.25">
      <c r="A1506">
        <v>2017</v>
      </c>
      <c r="B1506" t="s">
        <v>295</v>
      </c>
      <c r="C1506" t="s">
        <v>467</v>
      </c>
      <c r="D1506" t="s">
        <v>21</v>
      </c>
      <c r="E1506" s="3">
        <v>5343.75</v>
      </c>
      <c r="G1506" s="1">
        <v>42780</v>
      </c>
      <c r="H1506" t="s">
        <v>471</v>
      </c>
      <c r="I1506" s="2" t="s">
        <v>469</v>
      </c>
      <c r="J1506">
        <v>45055</v>
      </c>
    </row>
    <row r="1507" spans="1:10" x14ac:dyDescent="0.25">
      <c r="A1507">
        <v>2017</v>
      </c>
      <c r="B1507" t="s">
        <v>295</v>
      </c>
      <c r="C1507" t="s">
        <v>226</v>
      </c>
      <c r="D1507" t="s">
        <v>54</v>
      </c>
      <c r="E1507" s="3">
        <v>8400</v>
      </c>
      <c r="G1507" s="1">
        <v>42870</v>
      </c>
      <c r="I1507" s="2" t="s">
        <v>472</v>
      </c>
      <c r="J1507">
        <v>43622</v>
      </c>
    </row>
    <row r="1508" spans="1:10" x14ac:dyDescent="0.25">
      <c r="A1508">
        <v>2017</v>
      </c>
      <c r="B1508" t="s">
        <v>295</v>
      </c>
      <c r="C1508" t="s">
        <v>358</v>
      </c>
      <c r="D1508" t="s">
        <v>11</v>
      </c>
      <c r="E1508" s="3">
        <v>191.25</v>
      </c>
      <c r="G1508" s="1">
        <v>43046</v>
      </c>
      <c r="H1508" t="s">
        <v>473</v>
      </c>
      <c r="I1508" s="2" t="s">
        <v>360</v>
      </c>
      <c r="J1508">
        <v>44202</v>
      </c>
    </row>
    <row r="1509" spans="1:10" x14ac:dyDescent="0.25">
      <c r="A1509">
        <v>2017</v>
      </c>
      <c r="B1509" t="s">
        <v>295</v>
      </c>
      <c r="C1509" t="s">
        <v>358</v>
      </c>
      <c r="D1509" t="s">
        <v>11</v>
      </c>
      <c r="E1509" s="3">
        <v>250</v>
      </c>
      <c r="G1509" s="1">
        <v>43047</v>
      </c>
      <c r="H1509" t="s">
        <v>474</v>
      </c>
      <c r="I1509" s="2" t="s">
        <v>360</v>
      </c>
      <c r="J1509">
        <v>44202</v>
      </c>
    </row>
    <row r="1510" spans="1:10" x14ac:dyDescent="0.25">
      <c r="A1510">
        <v>2017</v>
      </c>
      <c r="B1510" t="s">
        <v>295</v>
      </c>
      <c r="C1510" t="s">
        <v>358</v>
      </c>
      <c r="D1510" t="s">
        <v>11</v>
      </c>
      <c r="E1510" s="3">
        <v>88</v>
      </c>
      <c r="G1510" s="1">
        <v>43047</v>
      </c>
      <c r="H1510" t="s">
        <v>475</v>
      </c>
      <c r="I1510" s="2" t="s">
        <v>360</v>
      </c>
      <c r="J1510">
        <v>44202</v>
      </c>
    </row>
    <row r="1511" spans="1:10" x14ac:dyDescent="0.25">
      <c r="A1511">
        <v>2017</v>
      </c>
      <c r="B1511" t="s">
        <v>295</v>
      </c>
      <c r="C1511" t="s">
        <v>358</v>
      </c>
      <c r="D1511" t="s">
        <v>11</v>
      </c>
      <c r="E1511" s="3">
        <v>16848</v>
      </c>
      <c r="G1511" s="1">
        <v>42767</v>
      </c>
      <c r="H1511" t="s">
        <v>476</v>
      </c>
      <c r="I1511" s="2" t="s">
        <v>360</v>
      </c>
      <c r="J1511">
        <v>44202</v>
      </c>
    </row>
    <row r="1512" spans="1:10" x14ac:dyDescent="0.25">
      <c r="A1512">
        <v>2017</v>
      </c>
      <c r="B1512" t="s">
        <v>295</v>
      </c>
      <c r="C1512" t="s">
        <v>358</v>
      </c>
      <c r="D1512" t="s">
        <v>11</v>
      </c>
      <c r="E1512" s="3">
        <v>264</v>
      </c>
      <c r="G1512" s="1">
        <v>42986</v>
      </c>
      <c r="H1512" t="s">
        <v>477</v>
      </c>
      <c r="I1512" s="2" t="s">
        <v>360</v>
      </c>
      <c r="J1512">
        <v>44202</v>
      </c>
    </row>
    <row r="1513" spans="1:10" x14ac:dyDescent="0.25">
      <c r="A1513">
        <v>2017</v>
      </c>
      <c r="B1513" t="s">
        <v>295</v>
      </c>
      <c r="C1513" t="s">
        <v>358</v>
      </c>
      <c r="D1513" t="s">
        <v>11</v>
      </c>
      <c r="E1513" s="3">
        <v>1866</v>
      </c>
      <c r="G1513" s="1">
        <v>42997</v>
      </c>
      <c r="H1513" t="s">
        <v>478</v>
      </c>
      <c r="I1513" s="2" t="s">
        <v>360</v>
      </c>
      <c r="J1513">
        <v>44202</v>
      </c>
    </row>
    <row r="1514" spans="1:10" x14ac:dyDescent="0.25">
      <c r="A1514">
        <v>2017</v>
      </c>
      <c r="B1514" t="s">
        <v>295</v>
      </c>
      <c r="C1514" t="s">
        <v>358</v>
      </c>
      <c r="D1514" t="s">
        <v>11</v>
      </c>
      <c r="E1514" s="3">
        <v>347.5</v>
      </c>
      <c r="G1514" s="1">
        <v>42996</v>
      </c>
      <c r="H1514" t="s">
        <v>479</v>
      </c>
      <c r="I1514" s="2" t="s">
        <v>360</v>
      </c>
      <c r="J1514">
        <v>44202</v>
      </c>
    </row>
    <row r="1515" spans="1:10" x14ac:dyDescent="0.25">
      <c r="A1515">
        <v>2017</v>
      </c>
      <c r="B1515" t="s">
        <v>295</v>
      </c>
      <c r="C1515" t="s">
        <v>358</v>
      </c>
      <c r="D1515" t="s">
        <v>11</v>
      </c>
      <c r="E1515" s="3">
        <v>800</v>
      </c>
      <c r="G1515" s="1">
        <v>42958</v>
      </c>
      <c r="H1515" t="s">
        <v>480</v>
      </c>
      <c r="I1515" s="2" t="s">
        <v>360</v>
      </c>
      <c r="J1515">
        <v>44202</v>
      </c>
    </row>
    <row r="1516" spans="1:10" x14ac:dyDescent="0.25">
      <c r="A1516">
        <v>2017</v>
      </c>
      <c r="B1516" t="s">
        <v>295</v>
      </c>
      <c r="C1516" t="s">
        <v>358</v>
      </c>
      <c r="D1516" t="s">
        <v>11</v>
      </c>
      <c r="E1516" s="3">
        <v>176</v>
      </c>
      <c r="G1516" s="1">
        <v>42961</v>
      </c>
      <c r="H1516" t="s">
        <v>481</v>
      </c>
      <c r="I1516" s="2" t="s">
        <v>360</v>
      </c>
      <c r="J1516">
        <v>44202</v>
      </c>
    </row>
    <row r="1517" spans="1:10" x14ac:dyDescent="0.25">
      <c r="A1517">
        <v>2017</v>
      </c>
      <c r="B1517" t="s">
        <v>295</v>
      </c>
      <c r="C1517" t="s">
        <v>358</v>
      </c>
      <c r="D1517" t="s">
        <v>11</v>
      </c>
      <c r="E1517" s="3">
        <v>19999</v>
      </c>
      <c r="G1517" s="1">
        <v>42955</v>
      </c>
      <c r="H1517" t="s">
        <v>482</v>
      </c>
      <c r="I1517" s="2" t="s">
        <v>360</v>
      </c>
      <c r="J1517">
        <v>44202</v>
      </c>
    </row>
    <row r="1518" spans="1:10" x14ac:dyDescent="0.25">
      <c r="A1518">
        <v>2017</v>
      </c>
      <c r="B1518" t="s">
        <v>295</v>
      </c>
      <c r="C1518" t="s">
        <v>198</v>
      </c>
      <c r="D1518" t="s">
        <v>179</v>
      </c>
      <c r="E1518" s="3">
        <v>1700</v>
      </c>
      <c r="G1518" s="1">
        <v>42964</v>
      </c>
      <c r="I1518" s="2" t="s">
        <v>401</v>
      </c>
      <c r="J1518">
        <v>44186</v>
      </c>
    </row>
    <row r="1519" spans="1:10" x14ac:dyDescent="0.25">
      <c r="A1519">
        <v>2017</v>
      </c>
      <c r="B1519" t="s">
        <v>295</v>
      </c>
      <c r="C1519" t="s">
        <v>198</v>
      </c>
      <c r="D1519" t="s">
        <v>179</v>
      </c>
      <c r="E1519" s="3">
        <v>1700</v>
      </c>
      <c r="G1519" s="1">
        <v>42978</v>
      </c>
      <c r="I1519" s="2" t="s">
        <v>401</v>
      </c>
      <c r="J1519">
        <v>44186</v>
      </c>
    </row>
    <row r="1520" spans="1:10" x14ac:dyDescent="0.25">
      <c r="A1520">
        <v>2017</v>
      </c>
      <c r="B1520" t="s">
        <v>295</v>
      </c>
      <c r="C1520" t="s">
        <v>198</v>
      </c>
      <c r="D1520" t="s">
        <v>179</v>
      </c>
      <c r="E1520" s="3">
        <v>97.5</v>
      </c>
      <c r="G1520" s="1">
        <v>43061</v>
      </c>
      <c r="I1520" s="2" t="s">
        <v>401</v>
      </c>
      <c r="J1520">
        <v>44186</v>
      </c>
    </row>
    <row r="1521" spans="1:10" x14ac:dyDescent="0.25">
      <c r="A1521">
        <v>2017</v>
      </c>
      <c r="B1521" t="s">
        <v>295</v>
      </c>
      <c r="C1521" t="s">
        <v>483</v>
      </c>
      <c r="D1521" t="s">
        <v>11</v>
      </c>
      <c r="E1521" s="3">
        <v>3785</v>
      </c>
      <c r="G1521" s="1">
        <v>42867</v>
      </c>
      <c r="I1521" s="2" t="s">
        <v>397</v>
      </c>
      <c r="J1521">
        <v>43976</v>
      </c>
    </row>
    <row r="1522" spans="1:10" x14ac:dyDescent="0.25">
      <c r="A1522">
        <v>2017</v>
      </c>
      <c r="B1522" t="s">
        <v>295</v>
      </c>
      <c r="C1522" t="s">
        <v>211</v>
      </c>
      <c r="D1522" t="s">
        <v>179</v>
      </c>
      <c r="E1522" s="3">
        <v>136.25</v>
      </c>
      <c r="G1522" s="1">
        <v>43041</v>
      </c>
      <c r="I1522" s="2" t="s">
        <v>386</v>
      </c>
      <c r="J1522">
        <v>45057</v>
      </c>
    </row>
    <row r="1523" spans="1:10" x14ac:dyDescent="0.25">
      <c r="A1523">
        <v>2017</v>
      </c>
      <c r="B1523" t="s">
        <v>295</v>
      </c>
      <c r="C1523" t="s">
        <v>211</v>
      </c>
      <c r="D1523" t="s">
        <v>179</v>
      </c>
      <c r="E1523" s="3">
        <v>461.25</v>
      </c>
      <c r="G1523" s="1">
        <v>43077</v>
      </c>
      <c r="I1523" s="2" t="s">
        <v>386</v>
      </c>
      <c r="J1523">
        <v>45057</v>
      </c>
    </row>
    <row r="1524" spans="1:10" x14ac:dyDescent="0.25">
      <c r="A1524">
        <v>2017</v>
      </c>
      <c r="B1524" t="s">
        <v>295</v>
      </c>
      <c r="C1524" t="s">
        <v>346</v>
      </c>
      <c r="D1524" t="s">
        <v>11</v>
      </c>
      <c r="E1524" s="3">
        <v>1000</v>
      </c>
      <c r="G1524" s="1">
        <v>42835</v>
      </c>
      <c r="I1524" s="2" t="s">
        <v>347</v>
      </c>
      <c r="J1524">
        <v>44198</v>
      </c>
    </row>
    <row r="1525" spans="1:10" x14ac:dyDescent="0.25">
      <c r="A1525">
        <v>2017</v>
      </c>
      <c r="B1525" t="s">
        <v>295</v>
      </c>
      <c r="C1525" t="s">
        <v>346</v>
      </c>
      <c r="D1525" t="s">
        <v>11</v>
      </c>
      <c r="E1525" s="3">
        <v>3375</v>
      </c>
      <c r="G1525" s="1">
        <v>42863</v>
      </c>
      <c r="I1525" s="2" t="s">
        <v>347</v>
      </c>
      <c r="J1525">
        <v>44198</v>
      </c>
    </row>
    <row r="1526" spans="1:10" x14ac:dyDescent="0.25">
      <c r="A1526">
        <v>2017</v>
      </c>
      <c r="B1526" t="s">
        <v>295</v>
      </c>
      <c r="C1526" t="s">
        <v>171</v>
      </c>
      <c r="D1526" t="s">
        <v>9</v>
      </c>
      <c r="E1526" s="3">
        <v>6840</v>
      </c>
      <c r="G1526" s="1">
        <v>43152</v>
      </c>
      <c r="I1526" s="2" t="s">
        <v>324</v>
      </c>
      <c r="J1526">
        <v>43624</v>
      </c>
    </row>
    <row r="1527" spans="1:10" x14ac:dyDescent="0.25">
      <c r="A1527">
        <v>2017</v>
      </c>
      <c r="B1527" t="s">
        <v>295</v>
      </c>
      <c r="C1527" t="s">
        <v>234</v>
      </c>
      <c r="D1527" t="s">
        <v>169</v>
      </c>
      <c r="E1527" s="3">
        <v>900</v>
      </c>
      <c r="G1527" s="1">
        <v>42944</v>
      </c>
      <c r="I1527" s="2" t="s">
        <v>484</v>
      </c>
      <c r="J1527">
        <v>44184</v>
      </c>
    </row>
    <row r="1528" spans="1:10" x14ac:dyDescent="0.25">
      <c r="A1528">
        <v>2017</v>
      </c>
      <c r="B1528" t="s">
        <v>295</v>
      </c>
      <c r="C1528" t="s">
        <v>404</v>
      </c>
      <c r="D1528" t="s">
        <v>21</v>
      </c>
      <c r="E1528" s="3">
        <v>1600</v>
      </c>
      <c r="I1528" s="2" t="s">
        <v>406</v>
      </c>
      <c r="J1528">
        <v>43621</v>
      </c>
    </row>
    <row r="1529" spans="1:10" x14ac:dyDescent="0.25">
      <c r="A1529">
        <v>2017</v>
      </c>
      <c r="B1529" t="s">
        <v>295</v>
      </c>
      <c r="C1529" t="s">
        <v>241</v>
      </c>
      <c r="D1529" t="s">
        <v>169</v>
      </c>
      <c r="E1529" s="3">
        <v>900</v>
      </c>
      <c r="G1529" s="1">
        <v>42936</v>
      </c>
      <c r="I1529" s="2" t="s">
        <v>400</v>
      </c>
      <c r="J1529">
        <v>44862</v>
      </c>
    </row>
    <row r="1530" spans="1:10" x14ac:dyDescent="0.25">
      <c r="A1530">
        <v>2017</v>
      </c>
      <c r="B1530" t="s">
        <v>295</v>
      </c>
      <c r="C1530" t="s">
        <v>170</v>
      </c>
      <c r="D1530" t="s">
        <v>21</v>
      </c>
      <c r="E1530" s="3">
        <v>560</v>
      </c>
      <c r="G1530" s="1">
        <v>42766</v>
      </c>
      <c r="I1530" s="2" t="s">
        <v>376</v>
      </c>
      <c r="J1530">
        <v>43603</v>
      </c>
    </row>
    <row r="1531" spans="1:10" x14ac:dyDescent="0.25">
      <c r="A1531">
        <v>2017</v>
      </c>
      <c r="B1531" t="s">
        <v>295</v>
      </c>
      <c r="C1531" t="s">
        <v>170</v>
      </c>
      <c r="D1531" t="s">
        <v>21</v>
      </c>
      <c r="E1531" s="3">
        <v>566.25</v>
      </c>
      <c r="G1531" s="1">
        <v>43080</v>
      </c>
      <c r="I1531" s="2" t="s">
        <v>376</v>
      </c>
      <c r="J1531">
        <v>43603</v>
      </c>
    </row>
    <row r="1532" spans="1:10" x14ac:dyDescent="0.25">
      <c r="A1532">
        <v>2017</v>
      </c>
      <c r="B1532" t="s">
        <v>295</v>
      </c>
      <c r="C1532" t="s">
        <v>170</v>
      </c>
      <c r="D1532" t="s">
        <v>21</v>
      </c>
      <c r="E1532" s="3">
        <v>136.25</v>
      </c>
      <c r="G1532" s="1">
        <v>43010</v>
      </c>
      <c r="I1532" s="2" t="s">
        <v>376</v>
      </c>
      <c r="J1532">
        <v>43603</v>
      </c>
    </row>
    <row r="1533" spans="1:10" x14ac:dyDescent="0.25">
      <c r="A1533">
        <v>2017</v>
      </c>
      <c r="B1533" t="s">
        <v>295</v>
      </c>
      <c r="C1533" t="s">
        <v>209</v>
      </c>
      <c r="D1533" t="s">
        <v>11</v>
      </c>
      <c r="E1533" s="3">
        <v>4338.3999999999996</v>
      </c>
      <c r="G1533" s="1">
        <v>42787</v>
      </c>
      <c r="I1533" s="2" t="s">
        <v>375</v>
      </c>
      <c r="J1533">
        <v>44181</v>
      </c>
    </row>
    <row r="1534" spans="1:10" x14ac:dyDescent="0.25">
      <c r="A1534">
        <v>2017</v>
      </c>
      <c r="B1534" t="s">
        <v>295</v>
      </c>
      <c r="C1534" t="s">
        <v>209</v>
      </c>
      <c r="D1534" t="s">
        <v>11</v>
      </c>
      <c r="E1534" s="3">
        <v>4338.3999999999996</v>
      </c>
      <c r="G1534" s="1">
        <v>42787</v>
      </c>
      <c r="I1534" s="2" t="s">
        <v>375</v>
      </c>
      <c r="J1534">
        <v>44181</v>
      </c>
    </row>
    <row r="1535" spans="1:10" x14ac:dyDescent="0.25">
      <c r="A1535">
        <v>2017</v>
      </c>
      <c r="B1535" t="s">
        <v>295</v>
      </c>
      <c r="C1535" t="s">
        <v>209</v>
      </c>
      <c r="D1535" t="s">
        <v>11</v>
      </c>
      <c r="E1535" s="3">
        <v>4338.3999999999996</v>
      </c>
      <c r="G1535" s="1">
        <v>42787</v>
      </c>
      <c r="I1535" s="2" t="s">
        <v>375</v>
      </c>
      <c r="J1535">
        <v>44181</v>
      </c>
    </row>
    <row r="1536" spans="1:10" x14ac:dyDescent="0.25">
      <c r="A1536">
        <v>2017</v>
      </c>
      <c r="B1536" t="s">
        <v>295</v>
      </c>
      <c r="C1536" t="s">
        <v>209</v>
      </c>
      <c r="D1536" t="s">
        <v>11</v>
      </c>
      <c r="E1536" s="3">
        <v>1474</v>
      </c>
      <c r="G1536" s="1">
        <v>43060</v>
      </c>
      <c r="I1536" s="2" t="s">
        <v>375</v>
      </c>
      <c r="J1536">
        <v>44181</v>
      </c>
    </row>
    <row r="1537" spans="1:10" x14ac:dyDescent="0.25">
      <c r="A1537">
        <v>2017</v>
      </c>
      <c r="B1537" t="s">
        <v>295</v>
      </c>
      <c r="C1537" t="s">
        <v>485</v>
      </c>
      <c r="D1537" t="s">
        <v>9</v>
      </c>
      <c r="E1537" s="3">
        <v>9000</v>
      </c>
      <c r="I1537" s="2" t="s">
        <v>486</v>
      </c>
      <c r="J1537">
        <v>44199</v>
      </c>
    </row>
    <row r="1538" spans="1:10" x14ac:dyDescent="0.25">
      <c r="A1538">
        <v>2017</v>
      </c>
      <c r="B1538" t="s">
        <v>295</v>
      </c>
      <c r="C1538" t="s">
        <v>485</v>
      </c>
      <c r="D1538" t="s">
        <v>9</v>
      </c>
      <c r="E1538" s="3">
        <v>2935</v>
      </c>
      <c r="I1538" s="2" t="s">
        <v>486</v>
      </c>
      <c r="J1538">
        <v>44199</v>
      </c>
    </row>
    <row r="1539" spans="1:10" x14ac:dyDescent="0.25">
      <c r="A1539">
        <v>2017</v>
      </c>
      <c r="B1539" t="s">
        <v>295</v>
      </c>
      <c r="C1539" t="s">
        <v>485</v>
      </c>
      <c r="D1539" t="s">
        <v>9</v>
      </c>
      <c r="E1539" s="3">
        <v>285000</v>
      </c>
      <c r="I1539" s="2" t="s">
        <v>486</v>
      </c>
      <c r="J1539">
        <v>44199</v>
      </c>
    </row>
    <row r="1540" spans="1:10" x14ac:dyDescent="0.25">
      <c r="A1540">
        <v>2017</v>
      </c>
      <c r="B1540" t="s">
        <v>295</v>
      </c>
      <c r="C1540" t="s">
        <v>485</v>
      </c>
      <c r="D1540" t="s">
        <v>9</v>
      </c>
      <c r="E1540" s="3">
        <v>4500</v>
      </c>
      <c r="I1540" s="2" t="s">
        <v>486</v>
      </c>
      <c r="J1540">
        <v>44199</v>
      </c>
    </row>
    <row r="1541" spans="1:10" x14ac:dyDescent="0.25">
      <c r="A1541">
        <v>2017</v>
      </c>
      <c r="B1541" t="s">
        <v>295</v>
      </c>
      <c r="C1541" t="s">
        <v>61</v>
      </c>
      <c r="D1541" t="s">
        <v>188</v>
      </c>
      <c r="E1541" s="3">
        <v>9500</v>
      </c>
      <c r="G1541" s="1">
        <v>43028</v>
      </c>
      <c r="I1541" s="2" t="s">
        <v>354</v>
      </c>
      <c r="J1541">
        <v>43630</v>
      </c>
    </row>
    <row r="1542" spans="1:10" x14ac:dyDescent="0.25">
      <c r="A1542">
        <v>2017</v>
      </c>
      <c r="B1542" t="s">
        <v>295</v>
      </c>
      <c r="C1542" t="s">
        <v>61</v>
      </c>
      <c r="D1542" t="s">
        <v>188</v>
      </c>
      <c r="E1542" s="3">
        <v>1604</v>
      </c>
      <c r="G1542" s="1">
        <v>43056</v>
      </c>
      <c r="I1542" s="2" t="s">
        <v>354</v>
      </c>
      <c r="J1542">
        <v>43630</v>
      </c>
    </row>
    <row r="1543" spans="1:10" x14ac:dyDescent="0.25">
      <c r="A1543">
        <v>2017</v>
      </c>
      <c r="B1543" t="s">
        <v>295</v>
      </c>
      <c r="C1543" t="s">
        <v>408</v>
      </c>
      <c r="D1543" t="s">
        <v>169</v>
      </c>
      <c r="E1543" s="3">
        <v>100</v>
      </c>
      <c r="G1543" s="1">
        <v>43091</v>
      </c>
      <c r="I1543" s="2" t="s">
        <v>409</v>
      </c>
      <c r="J1543">
        <v>44858</v>
      </c>
    </row>
    <row r="1544" spans="1:10" x14ac:dyDescent="0.25">
      <c r="A1544">
        <v>2017</v>
      </c>
      <c r="B1544" t="s">
        <v>295</v>
      </c>
      <c r="C1544" t="s">
        <v>408</v>
      </c>
      <c r="D1544" t="s">
        <v>169</v>
      </c>
      <c r="E1544" s="3">
        <v>2000</v>
      </c>
      <c r="G1544" s="1">
        <v>42853</v>
      </c>
      <c r="I1544" s="2" t="s">
        <v>409</v>
      </c>
      <c r="J1544">
        <v>44858</v>
      </c>
    </row>
    <row r="1545" spans="1:10" x14ac:dyDescent="0.25">
      <c r="A1545">
        <v>2017</v>
      </c>
      <c r="B1545" t="s">
        <v>295</v>
      </c>
      <c r="C1545" t="s">
        <v>408</v>
      </c>
      <c r="D1545" t="s">
        <v>169</v>
      </c>
      <c r="E1545" s="3">
        <v>900</v>
      </c>
      <c r="G1545" s="1">
        <v>42937</v>
      </c>
      <c r="I1545" s="2" t="s">
        <v>409</v>
      </c>
      <c r="J1545">
        <v>44858</v>
      </c>
    </row>
    <row r="1546" spans="1:10" x14ac:dyDescent="0.25">
      <c r="A1546">
        <v>2017</v>
      </c>
      <c r="B1546" t="s">
        <v>295</v>
      </c>
      <c r="C1546" t="s">
        <v>408</v>
      </c>
      <c r="D1546" t="s">
        <v>169</v>
      </c>
      <c r="E1546" s="3">
        <v>18720</v>
      </c>
      <c r="G1546" s="1">
        <v>42783</v>
      </c>
      <c r="I1546" s="2" t="s">
        <v>409</v>
      </c>
      <c r="J1546">
        <v>44858</v>
      </c>
    </row>
    <row r="1547" spans="1:10" x14ac:dyDescent="0.25">
      <c r="A1547">
        <v>2017</v>
      </c>
      <c r="B1547" t="s">
        <v>295</v>
      </c>
      <c r="C1547" t="s">
        <v>70</v>
      </c>
      <c r="D1547" t="s">
        <v>179</v>
      </c>
      <c r="E1547" s="3">
        <v>9500</v>
      </c>
      <c r="I1547" s="2" t="s">
        <v>355</v>
      </c>
      <c r="J1547">
        <v>44865</v>
      </c>
    </row>
    <row r="1548" spans="1:10" x14ac:dyDescent="0.25">
      <c r="A1548">
        <v>2017</v>
      </c>
      <c r="B1548" t="s">
        <v>286</v>
      </c>
      <c r="C1548" t="s">
        <v>48</v>
      </c>
      <c r="D1548" t="s">
        <v>9</v>
      </c>
      <c r="E1548" s="3">
        <v>32069.55</v>
      </c>
      <c r="F1548">
        <v>1183211</v>
      </c>
      <c r="G1548" s="1">
        <v>42619</v>
      </c>
      <c r="H1548" t="s">
        <v>487</v>
      </c>
      <c r="I1548" s="2" t="s">
        <v>329</v>
      </c>
      <c r="J1548">
        <v>69877</v>
      </c>
    </row>
    <row r="1549" spans="1:10" x14ac:dyDescent="0.25">
      <c r="A1549">
        <v>2017</v>
      </c>
      <c r="B1549" t="s">
        <v>286</v>
      </c>
      <c r="C1549" t="s">
        <v>48</v>
      </c>
      <c r="D1549" t="s">
        <v>9</v>
      </c>
      <c r="E1549" s="3">
        <v>48300</v>
      </c>
      <c r="F1549">
        <v>1230820</v>
      </c>
      <c r="G1549" s="1">
        <v>42717</v>
      </c>
      <c r="H1549" t="s">
        <v>487</v>
      </c>
      <c r="I1549" s="2" t="s">
        <v>329</v>
      </c>
      <c r="J1549">
        <v>69877</v>
      </c>
    </row>
    <row r="1550" spans="1:10" x14ac:dyDescent="0.25">
      <c r="A1550">
        <v>2017</v>
      </c>
      <c r="B1550" t="s">
        <v>286</v>
      </c>
      <c r="C1550" t="s">
        <v>48</v>
      </c>
      <c r="D1550" t="s">
        <v>9</v>
      </c>
      <c r="E1550" s="3">
        <v>15853.42</v>
      </c>
      <c r="F1550">
        <v>1183211</v>
      </c>
      <c r="G1550" s="1">
        <v>42619</v>
      </c>
      <c r="H1550" t="s">
        <v>487</v>
      </c>
      <c r="I1550" s="2" t="s">
        <v>329</v>
      </c>
      <c r="J1550">
        <v>69877</v>
      </c>
    </row>
    <row r="1551" spans="1:10" x14ac:dyDescent="0.25">
      <c r="A1551">
        <v>2017</v>
      </c>
      <c r="B1551" t="s">
        <v>286</v>
      </c>
      <c r="C1551" t="s">
        <v>48</v>
      </c>
      <c r="D1551" t="s">
        <v>9</v>
      </c>
      <c r="E1551" s="3">
        <v>9195.25</v>
      </c>
      <c r="F1551">
        <v>1183211</v>
      </c>
      <c r="G1551" s="1">
        <v>42619</v>
      </c>
      <c r="H1551" t="s">
        <v>487</v>
      </c>
      <c r="I1551" s="2" t="s">
        <v>329</v>
      </c>
      <c r="J1551">
        <v>69877</v>
      </c>
    </row>
    <row r="1552" spans="1:10" x14ac:dyDescent="0.25">
      <c r="A1552">
        <v>2017</v>
      </c>
      <c r="B1552" t="s">
        <v>286</v>
      </c>
      <c r="C1552" t="s">
        <v>48</v>
      </c>
      <c r="D1552" t="s">
        <v>9</v>
      </c>
      <c r="E1552" s="3">
        <v>19399.91</v>
      </c>
      <c r="F1552">
        <v>1183211</v>
      </c>
      <c r="G1552" s="1">
        <v>42619</v>
      </c>
      <c r="H1552" t="s">
        <v>487</v>
      </c>
      <c r="I1552" s="2" t="s">
        <v>329</v>
      </c>
      <c r="J1552">
        <v>69877</v>
      </c>
    </row>
    <row r="1553" spans="1:10" x14ac:dyDescent="0.25">
      <c r="A1553">
        <v>2017</v>
      </c>
      <c r="B1553" t="s">
        <v>286</v>
      </c>
      <c r="C1553" t="s">
        <v>48</v>
      </c>
      <c r="D1553" t="s">
        <v>9</v>
      </c>
      <c r="E1553" s="3">
        <v>3851.42</v>
      </c>
      <c r="F1553">
        <v>1183211</v>
      </c>
      <c r="G1553" s="1">
        <v>42619</v>
      </c>
      <c r="H1553" t="s">
        <v>487</v>
      </c>
      <c r="I1553" s="2" t="s">
        <v>329</v>
      </c>
      <c r="J1553">
        <v>69877</v>
      </c>
    </row>
    <row r="1554" spans="1:10" x14ac:dyDescent="0.25">
      <c r="A1554">
        <v>2017</v>
      </c>
      <c r="B1554" t="s">
        <v>295</v>
      </c>
      <c r="C1554" t="s">
        <v>488</v>
      </c>
      <c r="D1554" t="s">
        <v>9</v>
      </c>
      <c r="E1554" s="3">
        <v>931</v>
      </c>
      <c r="G1554" s="1">
        <v>42716</v>
      </c>
      <c r="H1554" t="s">
        <v>489</v>
      </c>
      <c r="I1554" s="2" t="s">
        <v>490</v>
      </c>
      <c r="J1554">
        <v>74925</v>
      </c>
    </row>
    <row r="1556" spans="1:10" x14ac:dyDescent="0.25">
      <c r="H1556" s="1"/>
    </row>
  </sheetData>
  <autoFilter ref="A1:J155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Year</vt:lpstr>
      <vt:lpstr>By State-city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Windows User</cp:lastModifiedBy>
  <dcterms:created xsi:type="dcterms:W3CDTF">2020-12-04T18:23:04Z</dcterms:created>
  <dcterms:modified xsi:type="dcterms:W3CDTF">2020-12-07T22:09:54Z</dcterms:modified>
</cp:coreProperties>
</file>